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pe_000\Documents\Dad\RCK Running\Spring Track\2019\"/>
    </mc:Choice>
  </mc:AlternateContent>
  <bookViews>
    <workbookView xWindow="-405" yWindow="-75" windowWidth="8475" windowHeight="11520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Events'!$A$1:$O$84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<sst xmlns="http://schemas.openxmlformats.org/spreadsheetml/2006/main" count="532" uniqueCount="240">
  <si>
    <t>Name</t>
  </si>
  <si>
    <t>Event</t>
  </si>
  <si>
    <t xml:space="preserve">Event </t>
  </si>
  <si>
    <t xml:space="preserve">Name </t>
  </si>
  <si>
    <t>55m dash</t>
  </si>
  <si>
    <t>1000m run</t>
  </si>
  <si>
    <t>600m run</t>
  </si>
  <si>
    <t>1600m relay</t>
  </si>
  <si>
    <t>Seed Time</t>
  </si>
  <si>
    <t>Actual Time</t>
  </si>
  <si>
    <t>Pole Vault</t>
  </si>
  <si>
    <t>High Jump</t>
  </si>
  <si>
    <t>Long Jump</t>
  </si>
  <si>
    <t>Triple Jump</t>
  </si>
  <si>
    <t>55m hurdles</t>
  </si>
  <si>
    <t>Shot Put</t>
  </si>
  <si>
    <t>Napora, Danny</t>
  </si>
  <si>
    <t>Narod, Kyle</t>
  </si>
  <si>
    <t>Mahoney, Michael</t>
  </si>
  <si>
    <t>Mahoney, Mitchell</t>
  </si>
  <si>
    <t>1600m run</t>
  </si>
  <si>
    <t>3200m run</t>
  </si>
  <si>
    <t>38 Total</t>
  </si>
  <si>
    <t>1500m run</t>
  </si>
  <si>
    <t>Field Events for 12/14 Track Meet</t>
  </si>
  <si>
    <t>Grade</t>
  </si>
  <si>
    <t xml:space="preserve">Seed </t>
  </si>
  <si>
    <t>Seed</t>
  </si>
  <si>
    <t>1500m walk</t>
  </si>
  <si>
    <t>3200m relay</t>
  </si>
  <si>
    <t>800m relay</t>
  </si>
  <si>
    <t>300m run</t>
  </si>
  <si>
    <t>3000m run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</si>
  <si>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</si>
  <si>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</si>
  <si>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</si>
  <si>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</si>
  <si>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</si>
  <si>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</si>
  <si>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</si>
  <si>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</si>
  <si>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</si>
  <si>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</si>
  <si>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</si>
  <si>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</si>
  <si>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</si>
  <si>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</si>
  <si>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</si>
  <si>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</si>
  <si>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 xml:space="preserve">Nala Forde </t>
  </si>
  <si>
    <t xml:space="preserve">Zelaya Forde </t>
  </si>
  <si>
    <t xml:space="preserve">Kelsey Mulligan </t>
  </si>
  <si>
    <t xml:space="preserve">Morgan Gorey </t>
  </si>
  <si>
    <t xml:space="preserve">Katelyn Reilly </t>
  </si>
  <si>
    <t xml:space="preserve">Bianca D'Erasmo </t>
  </si>
  <si>
    <t xml:space="preserve">Madison Townsend </t>
  </si>
  <si>
    <t xml:space="preserve">Rachel Ferro 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</si>
  <si>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</si>
  <si>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</si>
  <si>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</si>
  <si>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</si>
  <si>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</si>
  <si>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</si>
  <si>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</si>
  <si>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</si>
  <si>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</si>
  <si>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</si>
  <si>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</si>
  <si>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</si>
  <si>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Amani Arthur</t>
  </si>
  <si>
    <t>Nala Forde</t>
  </si>
  <si>
    <t>Zelaya Forde</t>
  </si>
  <si>
    <t>Brindley Martinez</t>
  </si>
  <si>
    <t>Marissa Rodriquez</t>
  </si>
  <si>
    <t>Katerina Meredino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</si>
  <si>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</si>
  <si>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</si>
  <si>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</si>
  <si>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</si>
  <si>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</si>
  <si>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</si>
  <si>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</si>
  <si>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</si>
  <si>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</si>
  <si>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</si>
  <si>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</si>
  <si>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</si>
  <si>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</si>
  <si>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</si>
  <si>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</si>
  <si>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</si>
  <si>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</si>
  <si>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</si>
  <si>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</si>
  <si>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</si>
  <si>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</si>
  <si>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</si>
  <si>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</si>
  <si>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</si>
  <si>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</si>
  <si>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</si>
  <si>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</si>
  <si>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</si>
  <si>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</si>
  <si>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</si>
  <si>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</si>
  <si>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</si>
  <si>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</si>
  <si>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</si>
  <si>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</si>
  <si>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</si>
  <si>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</si>
  <si>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</si>
  <si>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</si>
  <si>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</si>
  <si>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</si>
  <si>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</si>
  <si>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</si>
  <si>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</si>
  <si>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</si>
  <si>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</si>
  <si>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</si>
  <si>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</si>
  <si>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</si>
  <si>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</si>
  <si>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</si>
  <si>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</si>
  <si>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</si>
  <si>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</si>
  <si>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</si>
  <si>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</si>
  <si>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</si>
  <si>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</si>
  <si>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</si>
  <si>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</si>
  <si>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</si>
  <si>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</si>
  <si>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</si>
  <si>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</si>
  <si>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</si>
  <si>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</si>
  <si>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</si>
  <si>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</si>
  <si>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</si>
  <si>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</si>
  <si>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</si>
  <si>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</si>
  <si>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</si>
  <si>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</si>
  <si>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</si>
  <si>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</si>
  <si>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</si>
  <si>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</si>
  <si>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</si>
  <si>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</si>
  <si>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</si>
  <si>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</si>
  <si>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Torres, Joseph</t>
  </si>
  <si>
    <t>Ashley, Dangelo</t>
  </si>
  <si>
    <t>Cintron, Peter</t>
  </si>
  <si>
    <t>Jones, Ryan</t>
  </si>
  <si>
    <t>Rahman, Farhan</t>
  </si>
  <si>
    <t>Gonzalez, John</t>
  </si>
  <si>
    <t>Bedell, Brandon</t>
  </si>
  <si>
    <t>Monahan, William</t>
  </si>
  <si>
    <t>DeRise, Alexander</t>
  </si>
  <si>
    <t>Salve, Joel</t>
  </si>
  <si>
    <t>Harris, Kazimir</t>
  </si>
  <si>
    <t>Carlough, Brandon</t>
  </si>
  <si>
    <t>Kiviniemi, Matthew</t>
  </si>
  <si>
    <t>McDonough, Jason</t>
  </si>
  <si>
    <t>Jackson, Guy</t>
  </si>
  <si>
    <t>Burgos, Davonte</t>
  </si>
  <si>
    <t>Garcia, Daniel</t>
  </si>
  <si>
    <t>Kuttruf, Dylan</t>
  </si>
  <si>
    <t>Waylon, Sean</t>
  </si>
  <si>
    <t>Mangat, Puneet</t>
  </si>
  <si>
    <t>Yereance, Daniel Hunter</t>
  </si>
  <si>
    <t>Seagers, Delvaine</t>
  </si>
  <si>
    <t>SP/J</t>
  </si>
  <si>
    <t>Dockery, Dominick</t>
  </si>
  <si>
    <t>SP/LJ/TJ/H</t>
  </si>
  <si>
    <t>Fontana, Julian</t>
  </si>
  <si>
    <t>Palavicini JR, Dennis</t>
  </si>
  <si>
    <t>Gunter, Devin</t>
  </si>
  <si>
    <t>SP/MD??</t>
  </si>
  <si>
    <t>Seed ht/d</t>
  </si>
  <si>
    <t>Actual ht/d</t>
  </si>
  <si>
    <t>18-.25</t>
  </si>
  <si>
    <t>34-8</t>
  </si>
  <si>
    <t>37-10</t>
  </si>
  <si>
    <t>5-0</t>
  </si>
  <si>
    <t xml:space="preserve">Pole Vault </t>
  </si>
  <si>
    <t>Alexander, Aaron</t>
  </si>
  <si>
    <t>Cancel, Jordan</t>
  </si>
  <si>
    <t>Fowler, Brandon</t>
  </si>
  <si>
    <t>Hatzmann, Charles</t>
  </si>
  <si>
    <t>Jorge, Nicholas</t>
  </si>
  <si>
    <t>Ho, Vincent</t>
  </si>
  <si>
    <t>Kruk, Mark</t>
  </si>
  <si>
    <t>Lancaster, Maxwell</t>
  </si>
  <si>
    <t>Long, Patrick</t>
  </si>
  <si>
    <t>McGowan, Michael</t>
  </si>
  <si>
    <t>Snead, Cameron</t>
  </si>
  <si>
    <t>Snead, Landon</t>
  </si>
  <si>
    <t>Taylor, Matthew</t>
  </si>
  <si>
    <t>Abdelhady, Youssef</t>
  </si>
  <si>
    <t>Lombardi, Austin</t>
  </si>
  <si>
    <t>Blake, Donovan</t>
  </si>
  <si>
    <t>Boschulte II, Sean</t>
  </si>
  <si>
    <t>McMiIlan, Aidan</t>
  </si>
  <si>
    <t>Holloway, Marcus</t>
  </si>
  <si>
    <t>Carlough, Thomas</t>
  </si>
  <si>
    <t>Carvalho, Ivan</t>
  </si>
  <si>
    <t>Downes, Omri</t>
  </si>
  <si>
    <t>Pollock, Kyle</t>
  </si>
  <si>
    <t>Castorina, Nicholas</t>
  </si>
  <si>
    <t>Porter, Derrick</t>
  </si>
  <si>
    <t>Rebecca, Simon</t>
  </si>
  <si>
    <t>MD/D</t>
  </si>
  <si>
    <t>Gallman Jr, Thomas</t>
  </si>
  <si>
    <t>George, Adrian</t>
  </si>
  <si>
    <t>Stevens, Jyaire</t>
  </si>
  <si>
    <t>Virgo, Ayden</t>
  </si>
  <si>
    <t>Vitulli, Vincent</t>
  </si>
  <si>
    <t>Virgo, Ayden, 2nd</t>
  </si>
  <si>
    <t>3000m</t>
  </si>
  <si>
    <t>22-2</t>
  </si>
  <si>
    <t>42-3.25</t>
  </si>
  <si>
    <t>13-0</t>
  </si>
  <si>
    <t>3000m SC</t>
  </si>
  <si>
    <t>6-4</t>
  </si>
  <si>
    <t>13-6</t>
  </si>
  <si>
    <t>State Qualifier (05/30-31/2019)</t>
  </si>
  <si>
    <t>2nd</t>
  </si>
  <si>
    <t>4th</t>
  </si>
  <si>
    <t>2nd*</t>
  </si>
  <si>
    <t>6-2</t>
  </si>
  <si>
    <t>20-6.25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</si>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</sst>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sz val="9"/>
      <name val="Arial"/>
      <family val="2"/>
    </font>
    <font>
      <strike/>
      <sz val="9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20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20" fontId="8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1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16" fontId="3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17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7" fontId="3" fillId="0" borderId="0" xfId="0" applyNumberFormat="1" applyFont="1" applyAlignment="1">
      <alignment horizontal="center"/>
    </xf>
    <xf numFmtId="4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7" xfId="0" applyFont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7" fontId="6" fillId="0" borderId="0" xfId="0" applyNumberFormat="1" applyFont="1" applyBorder="1" applyAlignment="1">
      <alignment horizontal="center"/>
    </xf>
    <xf numFmtId="47" fontId="6" fillId="0" borderId="7" xfId="0" applyNumberFormat="1" applyFont="1" applyBorder="1" applyAlignment="1">
      <alignment horizontal="center"/>
    </xf>
    <xf numFmtId="17" fontId="6" fillId="0" borderId="0" xfId="0" quotePrefix="1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0"/>
  <sheetViews>
    <sheetView tabSelected="1" view="pageBreakPreview" zoomScale="67" zoomScaleNormal="97" zoomScaleSheetLayoutView="67" workbookViewId="0">
      <pane ySplit="3" topLeftCell="A4" activePane="bottomLeft" state="frozen"/>
      <selection pane="bottomLeft" activeCell="A55" sqref="A55"/>
    </sheetView>
  </sheetViews>
  <sheetFormatPr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114" t="s">
        <v>233</v>
      </c>
      <c r="B1" s="114"/>
      <c r="C1" s="114"/>
      <c r="D1" s="114"/>
      <c r="E1" s="114"/>
      <c r="F1" s="114"/>
      <c r="G1" s="114"/>
      <c r="H1" s="114"/>
      <c r="I1" s="114"/>
      <c r="J1" s="114"/>
      <c r="K1" s="32"/>
      <c r="L1" s="32"/>
      <c r="M1" s="32"/>
      <c r="N1" s="32"/>
      <c r="O1" s="32"/>
      <c r="P1" s="32"/>
      <c r="Q1" s="4"/>
    </row>
    <row r="2" spans="1:63" ht="24.95" customHeight="1" x14ac:dyDescent="0.2">
      <c r="A2" s="110"/>
    </row>
    <row r="3" spans="1:63" s="5" customFormat="1" ht="24.95" customHeight="1" x14ac:dyDescent="0.2">
      <c r="A3" s="3" t="s">
        <v>1</v>
      </c>
      <c r="B3" s="3" t="s">
        <v>0</v>
      </c>
      <c r="C3" s="3" t="s">
        <v>8</v>
      </c>
      <c r="D3" s="3" t="s">
        <v>9</v>
      </c>
      <c r="E3" s="3" t="s">
        <v>2</v>
      </c>
      <c r="F3" s="39" t="s">
        <v>3</v>
      </c>
      <c r="G3" s="3" t="s">
        <v>8</v>
      </c>
      <c r="H3" s="3" t="s">
        <v>9</v>
      </c>
      <c r="J3" s="5" t="s">
        <v>0</v>
      </c>
      <c r="K3" s="4" t="s">
        <v>25</v>
      </c>
      <c r="L3" s="4" t="s">
        <v>36</v>
      </c>
      <c r="M3" s="5" t="s">
        <v>0</v>
      </c>
      <c r="N3" s="4" t="s">
        <v>25</v>
      </c>
      <c r="O3" s="4" t="s">
        <v>36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4.95" customHeight="1" x14ac:dyDescent="0.2">
      <c r="A4" s="51" t="s">
        <v>139</v>
      </c>
      <c r="B4" s="49"/>
      <c r="C4" s="85"/>
      <c r="D4" s="52"/>
      <c r="E4" s="53" t="s">
        <v>146</v>
      </c>
      <c r="F4" s="64"/>
      <c r="G4" s="52"/>
      <c r="H4" s="48"/>
      <c r="I4" s="71"/>
      <c r="J4" s="55" t="s">
        <v>206</v>
      </c>
      <c r="K4" s="56">
        <v>11</v>
      </c>
      <c r="L4" s="73" t="s">
        <v>38</v>
      </c>
      <c r="M4" s="55" t="s">
        <v>207</v>
      </c>
      <c r="N4" s="56">
        <v>9</v>
      </c>
      <c r="O4" s="50" t="s">
        <v>38</v>
      </c>
      <c r="Q4" s="30"/>
      <c r="R4" s="1"/>
      <c r="S4" s="15"/>
      <c r="T4" s="12"/>
      <c r="U4" s="12"/>
      <c r="V4" s="26"/>
      <c r="W4" s="2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4.95" customHeight="1" x14ac:dyDescent="0.2">
      <c r="A5" s="65"/>
      <c r="B5" s="67"/>
      <c r="C5" s="87"/>
      <c r="D5" s="52"/>
      <c r="E5" s="48"/>
      <c r="F5" s="67"/>
      <c r="G5" s="52"/>
      <c r="H5" s="85"/>
      <c r="I5" s="71"/>
      <c r="J5" s="55" t="s">
        <v>193</v>
      </c>
      <c r="K5" s="52">
        <v>10</v>
      </c>
      <c r="L5" s="52" t="s">
        <v>126</v>
      </c>
      <c r="M5" s="55" t="s">
        <v>201</v>
      </c>
      <c r="N5" s="52">
        <v>10</v>
      </c>
      <c r="O5" s="50" t="s">
        <v>41</v>
      </c>
      <c r="Q5" s="30"/>
      <c r="R5" s="1"/>
      <c r="S5" s="26"/>
      <c r="T5" s="28"/>
      <c r="U5" s="28"/>
      <c r="V5" s="10"/>
      <c r="W5" s="27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4.95" customHeight="1" x14ac:dyDescent="0.2">
      <c r="A6" s="65"/>
      <c r="B6" s="55"/>
      <c r="C6" s="87"/>
      <c r="D6" s="52"/>
      <c r="E6" s="48"/>
      <c r="F6" s="55"/>
      <c r="G6" s="48"/>
      <c r="H6" s="85"/>
      <c r="I6" s="71"/>
      <c r="J6" s="88" t="s">
        <v>208</v>
      </c>
      <c r="K6" s="73">
        <v>10</v>
      </c>
      <c r="L6" s="52" t="s">
        <v>126</v>
      </c>
      <c r="M6" s="88" t="s">
        <v>170</v>
      </c>
      <c r="N6" s="73">
        <v>11</v>
      </c>
      <c r="O6" s="90" t="s">
        <v>147</v>
      </c>
      <c r="Q6" s="30"/>
      <c r="R6" s="1"/>
      <c r="S6" s="26"/>
      <c r="T6" s="28"/>
      <c r="U6" s="28"/>
      <c r="V6" s="15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4.95" customHeight="1" x14ac:dyDescent="0.2">
      <c r="A7" s="51" t="s">
        <v>141</v>
      </c>
      <c r="B7" s="64"/>
      <c r="C7" s="52"/>
      <c r="D7" s="52"/>
      <c r="E7" s="53" t="s">
        <v>143</v>
      </c>
      <c r="F7" s="49"/>
      <c r="G7" s="52"/>
      <c r="H7" s="86"/>
      <c r="I7" s="52"/>
      <c r="J7" s="89" t="s">
        <v>209</v>
      </c>
      <c r="K7" s="56">
        <v>9</v>
      </c>
      <c r="L7" s="52" t="s">
        <v>38</v>
      </c>
      <c r="M7" s="89" t="s">
        <v>202</v>
      </c>
      <c r="N7" s="56">
        <v>10</v>
      </c>
      <c r="O7" s="50" t="s">
        <v>131</v>
      </c>
      <c r="Q7" s="30"/>
      <c r="R7" s="1"/>
      <c r="S7" s="26"/>
      <c r="T7" s="28"/>
      <c r="U7" s="28"/>
      <c r="V7" s="10"/>
      <c r="W7" s="28"/>
      <c r="X7" s="2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4.95" customHeight="1" x14ac:dyDescent="0.2">
      <c r="A8" s="104" t="s">
        <v>235</v>
      </c>
      <c r="B8" s="55" t="s">
        <v>172</v>
      </c>
      <c r="C8" s="86">
        <v>11.14</v>
      </c>
      <c r="D8" s="105">
        <v>11.13</v>
      </c>
      <c r="E8" s="106" t="s">
        <v>234</v>
      </c>
      <c r="F8" s="55" t="s">
        <v>172</v>
      </c>
      <c r="G8" s="52">
        <v>22.44</v>
      </c>
      <c r="H8" s="86">
        <v>22.76</v>
      </c>
      <c r="I8" s="71"/>
      <c r="J8" s="55" t="s">
        <v>172</v>
      </c>
      <c r="K8" s="52">
        <v>11</v>
      </c>
      <c r="L8" s="73" t="s">
        <v>38</v>
      </c>
      <c r="M8" s="55" t="s">
        <v>210</v>
      </c>
      <c r="N8" s="52">
        <v>10</v>
      </c>
      <c r="O8" s="50" t="s">
        <v>39</v>
      </c>
      <c r="Q8" s="30"/>
      <c r="R8" s="1"/>
      <c r="S8" s="29"/>
      <c r="T8" s="1"/>
      <c r="U8" s="1"/>
      <c r="V8" s="10"/>
      <c r="W8" s="28"/>
      <c r="X8" s="2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4.95" customHeight="1" x14ac:dyDescent="0.2">
      <c r="A9" s="104" t="s">
        <v>236</v>
      </c>
      <c r="B9" s="49" t="s">
        <v>223</v>
      </c>
      <c r="C9" s="86">
        <v>10.97</v>
      </c>
      <c r="D9" s="105">
        <v>10.95</v>
      </c>
      <c r="E9" s="106"/>
      <c r="F9" s="55" t="s">
        <v>222</v>
      </c>
      <c r="G9" s="86">
        <v>23.64</v>
      </c>
      <c r="H9" s="105"/>
      <c r="I9" s="92"/>
      <c r="J9" s="89" t="s">
        <v>194</v>
      </c>
      <c r="K9" s="52">
        <v>10</v>
      </c>
      <c r="L9" s="52" t="s">
        <v>38</v>
      </c>
      <c r="M9" s="48" t="s">
        <v>215</v>
      </c>
      <c r="N9" s="52">
        <v>9</v>
      </c>
      <c r="O9" s="50" t="s">
        <v>39</v>
      </c>
      <c r="Q9" s="30"/>
      <c r="R9" s="1"/>
      <c r="S9" s="29"/>
      <c r="T9" s="27"/>
      <c r="U9" s="1"/>
      <c r="V9" s="29"/>
      <c r="W9" s="28"/>
      <c r="X9" s="28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4.95" customHeight="1" x14ac:dyDescent="0.2">
      <c r="A10" s="104"/>
      <c r="B10" s="55"/>
      <c r="C10" s="86"/>
      <c r="D10" s="86"/>
      <c r="E10" s="106"/>
      <c r="F10" s="49" t="s">
        <v>223</v>
      </c>
      <c r="G10" s="86">
        <v>22.96</v>
      </c>
      <c r="H10" s="86"/>
      <c r="I10" s="92"/>
      <c r="J10" s="48" t="s">
        <v>168</v>
      </c>
      <c r="K10" s="52">
        <v>12</v>
      </c>
      <c r="L10" s="73" t="s">
        <v>39</v>
      </c>
      <c r="M10" s="55" t="s">
        <v>217</v>
      </c>
      <c r="N10" s="52">
        <v>9</v>
      </c>
      <c r="O10" s="50" t="s">
        <v>126</v>
      </c>
      <c r="Q10" s="31"/>
      <c r="R10" s="1"/>
      <c r="S10" s="26"/>
      <c r="T10" s="27"/>
      <c r="U10" s="1"/>
      <c r="V10" s="29"/>
      <c r="W10" s="28"/>
      <c r="X10" s="2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4.95" customHeight="1" x14ac:dyDescent="0.2">
      <c r="A11" s="104"/>
      <c r="B11" s="55"/>
      <c r="C11" s="86"/>
      <c r="D11" s="86"/>
      <c r="E11" s="48"/>
      <c r="H11" s="52"/>
      <c r="I11" s="71"/>
      <c r="J11" s="48" t="s">
        <v>212</v>
      </c>
      <c r="K11" s="52">
        <v>9</v>
      </c>
      <c r="L11" s="52" t="s">
        <v>38</v>
      </c>
      <c r="M11" s="55" t="s">
        <v>218</v>
      </c>
      <c r="N11" s="52">
        <v>11</v>
      </c>
      <c r="O11" s="50" t="s">
        <v>39</v>
      </c>
      <c r="Q11" s="30"/>
      <c r="R11" s="1"/>
      <c r="S11" s="10"/>
      <c r="T11" s="27"/>
      <c r="U11" s="1"/>
      <c r="V11" s="29"/>
      <c r="W11" s="27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4.95" customHeight="1" x14ac:dyDescent="0.2">
      <c r="A12" s="104"/>
      <c r="B12" s="49"/>
      <c r="C12" s="86"/>
      <c r="D12" s="86"/>
      <c r="E12" s="106"/>
      <c r="F12" s="89"/>
      <c r="G12" s="86"/>
      <c r="H12" s="105"/>
      <c r="I12" s="71"/>
      <c r="J12" s="48" t="s">
        <v>213</v>
      </c>
      <c r="K12" s="52">
        <v>9</v>
      </c>
      <c r="L12" s="52" t="s">
        <v>179</v>
      </c>
      <c r="M12" s="55" t="s">
        <v>105</v>
      </c>
      <c r="N12" s="56">
        <v>12</v>
      </c>
      <c r="O12" s="50" t="s">
        <v>131</v>
      </c>
      <c r="Q12" s="30"/>
      <c r="R12" s="1"/>
      <c r="S12" s="26"/>
      <c r="T12" s="27"/>
      <c r="U12" s="1"/>
      <c r="V12" s="10"/>
      <c r="W12" s="2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4.95" customHeight="1" x14ac:dyDescent="0.2">
      <c r="A13" s="104"/>
      <c r="D13" s="86"/>
      <c r="E13" s="48"/>
      <c r="F13" s="89"/>
      <c r="G13" s="86"/>
      <c r="H13" s="86"/>
      <c r="I13" s="71"/>
      <c r="J13" s="55" t="s">
        <v>216</v>
      </c>
      <c r="K13" s="52">
        <v>9</v>
      </c>
      <c r="L13" s="52" t="s">
        <v>39</v>
      </c>
      <c r="M13" s="55" t="s">
        <v>109</v>
      </c>
      <c r="N13" s="52">
        <v>12</v>
      </c>
      <c r="O13" s="50" t="s">
        <v>38</v>
      </c>
      <c r="Q13" s="30"/>
      <c r="R13" s="1"/>
      <c r="S13" s="26"/>
      <c r="T13" s="27"/>
      <c r="U13" s="1"/>
      <c r="V13" s="26"/>
      <c r="W13" s="2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4.95" customHeight="1" x14ac:dyDescent="0.2">
      <c r="A14" s="104"/>
      <c r="B14" s="89"/>
      <c r="C14" s="86"/>
      <c r="D14" s="105"/>
      <c r="E14" s="49"/>
      <c r="F14" s="89"/>
      <c r="G14" s="86"/>
      <c r="H14" s="105"/>
      <c r="I14" s="71"/>
      <c r="J14" s="89" t="s">
        <v>214</v>
      </c>
      <c r="K14" s="56">
        <v>12</v>
      </c>
      <c r="L14" s="73" t="s">
        <v>38</v>
      </c>
      <c r="M14" s="67" t="s">
        <v>203</v>
      </c>
      <c r="N14" s="52">
        <v>12</v>
      </c>
      <c r="O14" s="50" t="s">
        <v>38</v>
      </c>
      <c r="Q14" s="30"/>
      <c r="R14" s="1"/>
      <c r="S14" s="10"/>
      <c r="T14" s="27"/>
      <c r="U14" s="1"/>
      <c r="V14" s="26"/>
      <c r="W14" s="2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4.95" customHeight="1" x14ac:dyDescent="0.2">
      <c r="A15" s="51" t="s">
        <v>142</v>
      </c>
      <c r="B15" s="48"/>
      <c r="C15" s="86"/>
      <c r="D15" s="52"/>
      <c r="E15" s="48"/>
      <c r="F15" s="67"/>
      <c r="G15" s="86"/>
      <c r="H15" s="105"/>
      <c r="I15" s="86"/>
      <c r="J15" s="89" t="s">
        <v>195</v>
      </c>
      <c r="K15" s="56">
        <v>10</v>
      </c>
      <c r="L15" s="52" t="s">
        <v>38</v>
      </c>
      <c r="M15" s="55" t="s">
        <v>204</v>
      </c>
      <c r="N15" s="52">
        <v>12</v>
      </c>
      <c r="O15" s="50" t="s">
        <v>38</v>
      </c>
      <c r="Q15" s="30"/>
      <c r="R15" s="1"/>
      <c r="S15" s="26"/>
      <c r="T15" s="27"/>
      <c r="U15" s="1"/>
      <c r="V15" s="10"/>
      <c r="W15" s="12"/>
      <c r="X15" s="1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.95" customHeight="1" x14ac:dyDescent="0.2">
      <c r="A16" s="104"/>
      <c r="B16" s="55"/>
      <c r="C16" s="86"/>
      <c r="D16" s="105"/>
      <c r="E16" s="48"/>
      <c r="F16" s="49"/>
      <c r="G16" s="86"/>
      <c r="H16" s="105"/>
      <c r="I16" s="93"/>
      <c r="J16" s="55" t="s">
        <v>220</v>
      </c>
      <c r="K16" s="52">
        <v>10</v>
      </c>
      <c r="L16" s="52" t="s">
        <v>126</v>
      </c>
      <c r="M16" s="55" t="s">
        <v>222</v>
      </c>
      <c r="N16" s="52">
        <v>12</v>
      </c>
      <c r="O16" s="50" t="s">
        <v>125</v>
      </c>
      <c r="Q16" s="30"/>
      <c r="R16" s="1"/>
      <c r="S16" s="10"/>
      <c r="T16" s="27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.95" customHeight="1" x14ac:dyDescent="0.2">
      <c r="A17" s="104"/>
      <c r="B17" s="55"/>
      <c r="C17" s="86"/>
      <c r="D17" s="105"/>
      <c r="E17" s="48"/>
      <c r="F17" s="49"/>
      <c r="G17" s="86"/>
      <c r="H17" s="105"/>
      <c r="I17" s="56"/>
      <c r="J17" s="55" t="s">
        <v>89</v>
      </c>
      <c r="K17" s="52">
        <v>12</v>
      </c>
      <c r="L17" s="52" t="s">
        <v>219</v>
      </c>
      <c r="M17" s="55" t="s">
        <v>205</v>
      </c>
      <c r="N17" s="52">
        <v>10</v>
      </c>
      <c r="O17" s="50" t="s">
        <v>125</v>
      </c>
      <c r="Q17" s="31"/>
      <c r="R17" s="1"/>
      <c r="S17" s="10"/>
      <c r="T17" s="28"/>
      <c r="U17" s="28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4.95" customHeight="1" x14ac:dyDescent="0.2">
      <c r="A18" s="104"/>
      <c r="B18" s="67"/>
      <c r="C18" s="86"/>
      <c r="D18" s="105"/>
      <c r="E18" s="48"/>
      <c r="F18" s="48"/>
      <c r="G18" s="86"/>
      <c r="H18" s="105"/>
      <c r="I18" s="56"/>
      <c r="J18" s="67" t="s">
        <v>221</v>
      </c>
      <c r="K18" s="52">
        <v>9</v>
      </c>
      <c r="L18" s="52" t="s">
        <v>179</v>
      </c>
      <c r="M18" s="49" t="s">
        <v>223</v>
      </c>
      <c r="N18" s="52">
        <v>11</v>
      </c>
      <c r="O18" s="50" t="s">
        <v>179</v>
      </c>
      <c r="Q18" s="31"/>
      <c r="R18" s="1"/>
      <c r="S18" s="26"/>
      <c r="T18" s="28"/>
      <c r="U18" s="28"/>
      <c r="V18" s="10"/>
      <c r="W18" s="28"/>
      <c r="X18" s="28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4.95" customHeight="1" x14ac:dyDescent="0.2">
      <c r="A19" s="51" t="s">
        <v>140</v>
      </c>
      <c r="B19" s="49"/>
      <c r="C19" s="85"/>
      <c r="D19" s="105"/>
      <c r="E19" s="48"/>
      <c r="F19" s="55"/>
      <c r="G19" s="86"/>
      <c r="H19" s="105"/>
      <c r="I19" s="56"/>
      <c r="J19" s="55" t="s">
        <v>196</v>
      </c>
      <c r="K19" s="52">
        <v>10</v>
      </c>
      <c r="L19" s="52" t="s">
        <v>147</v>
      </c>
      <c r="M19" s="64" t="s">
        <v>224</v>
      </c>
      <c r="N19" s="52">
        <v>9</v>
      </c>
      <c r="O19" s="50" t="s">
        <v>131</v>
      </c>
      <c r="Q19" s="31"/>
      <c r="R19" s="1"/>
      <c r="S19" s="26"/>
      <c r="T19" s="28"/>
      <c r="U19" s="28"/>
      <c r="V19" s="10"/>
      <c r="W19" s="28"/>
      <c r="X19" s="28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4.95" customHeight="1" x14ac:dyDescent="0.2">
      <c r="A20" s="51"/>
      <c r="B20" s="55" t="s">
        <v>216</v>
      </c>
      <c r="C20" s="85">
        <v>1.4173611111111112E-3</v>
      </c>
      <c r="D20" s="85">
        <v>1.4123842592592593E-3</v>
      </c>
      <c r="E20" s="48"/>
      <c r="F20" s="55"/>
      <c r="G20" s="86"/>
      <c r="H20" s="105"/>
      <c r="I20" s="95"/>
      <c r="J20" s="49" t="s">
        <v>198</v>
      </c>
      <c r="K20" s="52">
        <v>12</v>
      </c>
      <c r="L20" s="52" t="s">
        <v>126</v>
      </c>
      <c r="M20" s="67"/>
      <c r="N20" s="52"/>
      <c r="O20" s="50"/>
      <c r="Q20" s="30"/>
      <c r="R20" s="1"/>
      <c r="S20" s="26"/>
      <c r="T20" s="28"/>
      <c r="U20" s="28"/>
      <c r="V20" s="26"/>
      <c r="W20" s="28"/>
      <c r="X20" s="28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4.95" customHeight="1" x14ac:dyDescent="0.2">
      <c r="A21" s="104"/>
      <c r="B21" s="55"/>
      <c r="C21" s="86"/>
      <c r="D21" s="85"/>
      <c r="E21" s="48"/>
      <c r="F21" s="55"/>
      <c r="G21" s="86"/>
      <c r="H21" s="105"/>
      <c r="I21" s="48"/>
      <c r="J21" s="49" t="s">
        <v>211</v>
      </c>
      <c r="K21" s="52">
        <v>9</v>
      </c>
      <c r="L21" s="52" t="s">
        <v>38</v>
      </c>
      <c r="M21" s="55"/>
      <c r="N21" s="52"/>
      <c r="O21" s="50"/>
      <c r="Q21" s="30"/>
      <c r="R21" s="1"/>
      <c r="S21" s="26"/>
      <c r="T21" s="28"/>
      <c r="U21" s="28"/>
      <c r="V21" s="26"/>
      <c r="W21" s="28"/>
      <c r="X21" s="28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4.95" customHeight="1" x14ac:dyDescent="0.2">
      <c r="A22" s="104"/>
      <c r="B22" s="55"/>
      <c r="C22" s="86"/>
      <c r="D22" s="107"/>
      <c r="E22" s="106"/>
      <c r="F22" s="55"/>
      <c r="G22" s="86"/>
      <c r="H22" s="105"/>
      <c r="I22" s="48"/>
      <c r="J22" s="64" t="s">
        <v>197</v>
      </c>
      <c r="K22" s="52">
        <v>10</v>
      </c>
      <c r="L22" s="52" t="s">
        <v>38</v>
      </c>
      <c r="M22" s="89"/>
      <c r="N22" s="52"/>
      <c r="O22" s="50"/>
      <c r="Q22" s="30"/>
      <c r="R22" s="1"/>
      <c r="S22" s="26"/>
      <c r="T22" s="1"/>
      <c r="U22" s="1"/>
      <c r="V22" s="29"/>
      <c r="W22" s="1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4.95" customHeight="1" x14ac:dyDescent="0.2">
      <c r="A23" s="51" t="s">
        <v>20</v>
      </c>
      <c r="B23" s="55"/>
      <c r="C23" s="86"/>
      <c r="D23" s="105"/>
      <c r="E23" s="48"/>
      <c r="F23" s="55"/>
      <c r="G23" s="87"/>
      <c r="H23" s="105"/>
      <c r="I23" s="56"/>
      <c r="J23" s="49" t="s">
        <v>199</v>
      </c>
      <c r="K23" s="52">
        <v>10</v>
      </c>
      <c r="L23" s="52" t="s">
        <v>38</v>
      </c>
      <c r="M23" s="48"/>
      <c r="N23" s="52"/>
      <c r="O23" s="50"/>
      <c r="Q23" s="30"/>
      <c r="R23" s="1"/>
      <c r="S23" s="10"/>
      <c r="T23" s="27"/>
      <c r="U23" s="1"/>
      <c r="V23" s="29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4.95" customHeight="1" x14ac:dyDescent="0.2">
      <c r="A24" s="104"/>
      <c r="B24" s="55"/>
      <c r="C24" s="85"/>
      <c r="D24" s="105"/>
      <c r="E24" s="106"/>
      <c r="F24" s="49"/>
      <c r="G24" s="87"/>
      <c r="H24" s="86"/>
      <c r="I24" s="95"/>
      <c r="J24" s="49" t="s">
        <v>200</v>
      </c>
      <c r="K24" s="52">
        <v>10</v>
      </c>
      <c r="L24" s="52" t="s">
        <v>39</v>
      </c>
      <c r="M24" s="48"/>
      <c r="N24" s="52"/>
      <c r="O24" s="50"/>
      <c r="Q24" s="30"/>
      <c r="R24" s="1"/>
      <c r="S24" s="26"/>
      <c r="T24" s="27"/>
      <c r="U24" s="1"/>
      <c r="V24" s="29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4.95" customHeight="1" x14ac:dyDescent="0.2">
      <c r="A25" s="104"/>
      <c r="B25" s="49"/>
      <c r="C25" s="86"/>
      <c r="D25" s="105"/>
      <c r="E25" s="48"/>
      <c r="F25" s="49"/>
      <c r="G25" s="87"/>
      <c r="H25" s="56"/>
      <c r="I25" s="93"/>
      <c r="J25" s="55"/>
      <c r="K25" s="52"/>
      <c r="L25" s="52"/>
      <c r="M25" s="89"/>
      <c r="N25" s="56"/>
      <c r="O25" s="50"/>
      <c r="Q25" s="30"/>
      <c r="R25" s="1"/>
      <c r="S25" s="15"/>
      <c r="T25" s="12"/>
      <c r="U25" s="12"/>
      <c r="V25" s="29"/>
      <c r="W25" s="28"/>
      <c r="X25" s="28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4.95" customHeight="1" x14ac:dyDescent="0.2">
      <c r="A26" s="104"/>
      <c r="B26" s="49"/>
      <c r="C26" s="86"/>
      <c r="D26" s="52"/>
      <c r="E26" s="106"/>
      <c r="F26" s="49"/>
      <c r="G26" s="87"/>
      <c r="H26" s="86"/>
      <c r="I26" s="56"/>
      <c r="J26" s="55"/>
      <c r="K26" s="52"/>
      <c r="L26" s="94"/>
      <c r="M26" s="89"/>
      <c r="N26" s="56"/>
      <c r="O26" s="50"/>
      <c r="Q26" s="30"/>
      <c r="R26" s="1"/>
      <c r="S26" s="10"/>
      <c r="T26" s="28"/>
      <c r="U26" s="28"/>
      <c r="V26" s="29"/>
      <c r="W26" s="2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4.95" customHeight="1" x14ac:dyDescent="0.2">
      <c r="A27" s="53" t="s">
        <v>21</v>
      </c>
      <c r="B27" s="89"/>
      <c r="C27" s="71"/>
      <c r="D27" s="52"/>
      <c r="E27" s="106"/>
      <c r="F27" s="49"/>
      <c r="G27" s="86"/>
      <c r="H27" s="105"/>
      <c r="I27" s="93"/>
      <c r="J27" s="89"/>
      <c r="K27" s="56"/>
      <c r="L27" s="52"/>
      <c r="M27" s="55"/>
      <c r="N27" s="52"/>
      <c r="O27" s="50"/>
      <c r="Q27" s="31"/>
      <c r="R27" s="1"/>
      <c r="S27" s="10"/>
      <c r="T27" s="28"/>
      <c r="U27" s="28"/>
      <c r="V27" s="29"/>
      <c r="W27" s="27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4.95" customHeight="1" x14ac:dyDescent="0.2">
      <c r="A28" s="48"/>
      <c r="B28" s="64"/>
      <c r="C28" s="85"/>
      <c r="D28" s="85"/>
      <c r="E28" s="53"/>
      <c r="F28" s="64"/>
      <c r="G28" s="48"/>
      <c r="H28" s="93"/>
      <c r="I28" s="56"/>
      <c r="J28" s="55"/>
      <c r="K28" s="52"/>
      <c r="L28" s="52"/>
      <c r="M28" s="55"/>
      <c r="N28" s="52"/>
      <c r="O28" s="50"/>
      <c r="Q28" s="30"/>
      <c r="R28" s="1"/>
      <c r="S28" s="29"/>
      <c r="T28" s="28"/>
      <c r="U28" s="28"/>
      <c r="W28" s="27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4.95" customHeight="1" x14ac:dyDescent="0.2">
      <c r="I29" s="56"/>
      <c r="J29" s="55"/>
      <c r="K29" s="52"/>
      <c r="L29" s="52"/>
      <c r="M29" s="49"/>
      <c r="N29" s="52"/>
      <c r="O29" s="50"/>
      <c r="Q29" s="30"/>
      <c r="R29" s="1"/>
      <c r="S29" s="29"/>
      <c r="T29" s="28"/>
      <c r="U29" s="28"/>
      <c r="V29" s="26"/>
      <c r="W29" s="2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4.95" customHeight="1" thickBot="1" x14ac:dyDescent="0.25">
      <c r="D30" s="86"/>
      <c r="E30" s="49"/>
      <c r="F30" s="48"/>
      <c r="G30" s="86"/>
      <c r="H30" s="86"/>
      <c r="I30" s="93"/>
      <c r="J30" s="55"/>
      <c r="K30" s="52"/>
      <c r="L30" s="52"/>
      <c r="M30" s="96"/>
      <c r="N30" s="52"/>
      <c r="O30" s="50"/>
      <c r="Q30" s="30"/>
      <c r="R30" s="1"/>
      <c r="S30" s="29"/>
      <c r="T30" s="27"/>
      <c r="U30" s="1"/>
      <c r="W30" s="2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4.95" customHeight="1" x14ac:dyDescent="0.3">
      <c r="A31" s="40" t="s">
        <v>154</v>
      </c>
      <c r="B31" s="41"/>
      <c r="C31" s="42"/>
      <c r="D31" s="42"/>
      <c r="E31" s="42"/>
      <c r="F31" s="55"/>
      <c r="G31" s="43"/>
      <c r="H31" s="42"/>
      <c r="I31" s="42"/>
      <c r="J31" s="42"/>
      <c r="K31" s="43"/>
      <c r="L31" s="42"/>
      <c r="M31" s="42"/>
      <c r="N31" s="63"/>
      <c r="O31" s="44"/>
      <c r="P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4.95" customHeight="1" x14ac:dyDescent="0.2">
      <c r="A32" s="45" t="s">
        <v>1</v>
      </c>
      <c r="B32" s="46" t="s">
        <v>0</v>
      </c>
      <c r="C32" s="46" t="s">
        <v>148</v>
      </c>
      <c r="D32" s="46" t="s">
        <v>149</v>
      </c>
      <c r="E32" s="46" t="s">
        <v>2</v>
      </c>
      <c r="F32" s="47" t="s">
        <v>3</v>
      </c>
      <c r="G32" s="46" t="s">
        <v>150</v>
      </c>
      <c r="H32" s="46" t="s">
        <v>151</v>
      </c>
      <c r="I32" s="46" t="s">
        <v>2</v>
      </c>
      <c r="J32" s="47" t="s">
        <v>3</v>
      </c>
      <c r="K32" s="46" t="s">
        <v>150</v>
      </c>
      <c r="L32" s="46" t="s">
        <v>151</v>
      </c>
      <c r="M32" s="48"/>
      <c r="N32" s="64"/>
      <c r="O32" s="50"/>
      <c r="P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4.95" customHeight="1" x14ac:dyDescent="0.2">
      <c r="A33" s="51" t="s">
        <v>155</v>
      </c>
      <c r="B33" s="52"/>
      <c r="C33" s="48"/>
      <c r="D33" s="48"/>
      <c r="E33" s="53" t="s">
        <v>144</v>
      </c>
      <c r="F33" s="49"/>
      <c r="G33" s="52"/>
      <c r="H33" s="48"/>
      <c r="I33" s="53" t="s">
        <v>145</v>
      </c>
      <c r="J33" s="55"/>
      <c r="K33" s="49"/>
      <c r="L33" s="48"/>
      <c r="M33" s="48"/>
      <c r="N33" s="64"/>
      <c r="O33" s="50"/>
      <c r="P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4.95" customHeight="1" x14ac:dyDescent="0.2">
      <c r="A34" s="65"/>
      <c r="B34" s="55"/>
      <c r="C34" s="48"/>
      <c r="D34" s="85"/>
      <c r="E34" s="49"/>
      <c r="F34" s="55" t="s">
        <v>172</v>
      </c>
      <c r="G34" s="52"/>
      <c r="H34" s="87"/>
      <c r="I34" s="48"/>
      <c r="J34" s="55" t="s">
        <v>172</v>
      </c>
      <c r="K34" s="52"/>
      <c r="L34" s="86"/>
      <c r="M34" s="48"/>
      <c r="N34" s="48"/>
      <c r="O34" s="50"/>
      <c r="P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4.95" customHeight="1" x14ac:dyDescent="0.2">
      <c r="A35" s="66"/>
      <c r="B35" s="55"/>
      <c r="C35" s="48"/>
      <c r="D35" s="85"/>
      <c r="E35" s="49"/>
      <c r="F35" s="55" t="s">
        <v>222</v>
      </c>
      <c r="G35" s="52"/>
      <c r="H35" s="87"/>
      <c r="I35" s="48"/>
      <c r="J35" s="55"/>
      <c r="K35" s="52"/>
      <c r="L35" s="86"/>
      <c r="M35" s="48"/>
      <c r="N35" s="48"/>
      <c r="O35" s="50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4.95" customHeight="1" x14ac:dyDescent="0.2">
      <c r="A36" s="66"/>
      <c r="B36" s="64"/>
      <c r="C36" s="48"/>
      <c r="D36" s="85"/>
      <c r="E36" s="49"/>
      <c r="F36" s="55" t="s">
        <v>204</v>
      </c>
      <c r="G36" s="52"/>
      <c r="H36" s="87"/>
      <c r="I36" s="48"/>
      <c r="J36" s="64"/>
      <c r="K36" s="52"/>
      <c r="L36" s="86"/>
      <c r="M36" s="48"/>
      <c r="N36" s="49"/>
      <c r="O36" s="50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4.95" customHeight="1" x14ac:dyDescent="0.2">
      <c r="A37" s="66"/>
      <c r="B37" s="89"/>
      <c r="C37" s="48"/>
      <c r="D37" s="85"/>
      <c r="E37" s="48"/>
      <c r="F37" s="49" t="s">
        <v>223</v>
      </c>
      <c r="G37" s="52"/>
      <c r="H37" s="87"/>
      <c r="I37" s="48"/>
      <c r="J37" s="67"/>
      <c r="K37" s="86"/>
      <c r="L37" s="86"/>
      <c r="M37" s="48"/>
      <c r="N37" s="48"/>
      <c r="O37" s="50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4.95" customHeight="1" thickBot="1" x14ac:dyDescent="0.25">
      <c r="A38" s="58"/>
      <c r="B38" s="59"/>
      <c r="C38" s="59"/>
      <c r="D38" s="108"/>
      <c r="E38" s="112"/>
      <c r="F38" s="59"/>
      <c r="G38" s="60">
        <v>44.25</v>
      </c>
      <c r="H38" s="113"/>
      <c r="I38" s="59"/>
      <c r="J38" s="59"/>
      <c r="K38" s="59"/>
      <c r="L38" s="108"/>
      <c r="M38" s="59"/>
      <c r="N38" s="61"/>
      <c r="O38" s="62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4.95" customHeight="1" x14ac:dyDescent="0.3">
      <c r="A39" s="40" t="s">
        <v>153</v>
      </c>
      <c r="B39" s="41"/>
      <c r="C39" s="42"/>
      <c r="D39" s="42"/>
      <c r="E39" s="42"/>
      <c r="F39" s="43"/>
      <c r="G39" s="43"/>
      <c r="H39" s="42"/>
      <c r="I39" s="42"/>
      <c r="J39" s="42"/>
      <c r="K39" s="43"/>
      <c r="L39" s="42"/>
      <c r="M39" s="42"/>
      <c r="N39" s="41"/>
      <c r="O39" s="44"/>
      <c r="P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4.95" customHeight="1" x14ac:dyDescent="0.2">
      <c r="A40" s="45" t="s">
        <v>1</v>
      </c>
      <c r="B40" s="46" t="s">
        <v>0</v>
      </c>
      <c r="C40" s="46" t="s">
        <v>148</v>
      </c>
      <c r="D40" s="46" t="s">
        <v>9</v>
      </c>
      <c r="E40" s="46" t="s">
        <v>2</v>
      </c>
      <c r="F40" s="47" t="s">
        <v>3</v>
      </c>
      <c r="G40" s="46" t="s">
        <v>150</v>
      </c>
      <c r="H40" s="46" t="s">
        <v>151</v>
      </c>
      <c r="I40" s="46" t="s">
        <v>2</v>
      </c>
      <c r="J40" s="47" t="s">
        <v>3</v>
      </c>
      <c r="K40" s="46" t="s">
        <v>150</v>
      </c>
      <c r="L40" s="46" t="s">
        <v>151</v>
      </c>
      <c r="M40" s="48"/>
      <c r="N40" s="46" t="s">
        <v>150</v>
      </c>
      <c r="O40" s="97" t="s">
        <v>151</v>
      </c>
      <c r="P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4.95" customHeight="1" x14ac:dyDescent="0.2">
      <c r="A41" s="51" t="s">
        <v>11</v>
      </c>
      <c r="B41" s="49"/>
      <c r="C41" s="48"/>
      <c r="D41" s="52"/>
      <c r="E41" s="53" t="s">
        <v>12</v>
      </c>
      <c r="F41" s="48"/>
      <c r="G41" s="48"/>
      <c r="H41" s="48"/>
      <c r="I41" s="53" t="s">
        <v>15</v>
      </c>
      <c r="J41" s="48"/>
      <c r="K41" s="48"/>
      <c r="L41" s="52"/>
      <c r="M41" s="48"/>
      <c r="N41" s="48"/>
      <c r="O41" s="50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4.95" customHeight="1" x14ac:dyDescent="0.2">
      <c r="A42" s="104" t="s">
        <v>236</v>
      </c>
      <c r="B42" s="49" t="s">
        <v>225</v>
      </c>
      <c r="C42" s="83" t="s">
        <v>231</v>
      </c>
      <c r="D42" s="83" t="s">
        <v>237</v>
      </c>
      <c r="E42" s="106" t="s">
        <v>235</v>
      </c>
      <c r="F42" s="55" t="s">
        <v>172</v>
      </c>
      <c r="G42" s="52" t="s">
        <v>227</v>
      </c>
      <c r="H42" s="52" t="s">
        <v>238</v>
      </c>
      <c r="I42" s="48"/>
      <c r="J42" s="55" t="s">
        <v>222</v>
      </c>
      <c r="K42" s="52" t="s">
        <v>228</v>
      </c>
      <c r="L42" s="52"/>
      <c r="M42" s="55"/>
      <c r="N42" s="52"/>
      <c r="O42" s="50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4.95" customHeight="1" x14ac:dyDescent="0.2">
      <c r="A43" s="104"/>
      <c r="B43" s="111"/>
      <c r="C43" s="83"/>
      <c r="D43" s="83"/>
      <c r="E43" s="48"/>
      <c r="F43" s="55"/>
      <c r="G43" s="83"/>
      <c r="H43" s="83"/>
      <c r="I43" s="48"/>
      <c r="J43" s="88"/>
      <c r="K43" s="52"/>
      <c r="L43" s="52"/>
      <c r="M43" s="55"/>
      <c r="N43" s="52"/>
      <c r="O43" s="50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4.95" customHeight="1" x14ac:dyDescent="0.2">
      <c r="A44" s="54"/>
      <c r="B44" s="111"/>
      <c r="C44" s="83"/>
      <c r="D44" s="83"/>
      <c r="E44" s="106"/>
      <c r="F44" s="55"/>
      <c r="G44" s="52"/>
      <c r="H44" s="109"/>
      <c r="I44" s="48"/>
      <c r="J44" s="55"/>
      <c r="K44" s="73"/>
      <c r="L44" s="91"/>
      <c r="M44" s="55"/>
      <c r="N44" s="73"/>
      <c r="O44" s="50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4.95" customHeight="1" x14ac:dyDescent="0.2">
      <c r="A45" s="54"/>
      <c r="B45" s="89"/>
      <c r="C45" s="82"/>
      <c r="D45" s="83"/>
      <c r="E45" s="48"/>
      <c r="F45" s="89"/>
      <c r="G45" s="83"/>
      <c r="H45" s="83"/>
      <c r="I45" s="48"/>
      <c r="J45" s="49"/>
      <c r="K45" s="52"/>
      <c r="L45" s="52"/>
      <c r="O45" s="50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4.95" customHeight="1" x14ac:dyDescent="0.2">
      <c r="A46" s="54"/>
      <c r="B46" s="67"/>
      <c r="C46" s="52"/>
      <c r="D46" s="74"/>
      <c r="F46" s="2"/>
      <c r="G46" s="2"/>
      <c r="I46" s="106"/>
      <c r="K46" s="2"/>
      <c r="L46" s="91"/>
      <c r="O46" s="98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4.95" customHeight="1" x14ac:dyDescent="0.2">
      <c r="A47" s="54"/>
      <c r="B47" s="55"/>
      <c r="C47" s="52"/>
      <c r="D47" s="99"/>
      <c r="F47" s="2"/>
      <c r="G47" s="2"/>
      <c r="I47" s="53" t="s">
        <v>152</v>
      </c>
      <c r="J47" s="55"/>
      <c r="K47" s="52"/>
      <c r="L47" s="73"/>
      <c r="M47" s="96"/>
      <c r="N47" s="52"/>
      <c r="O47" s="50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4.95" customHeight="1" x14ac:dyDescent="0.2">
      <c r="A48" s="51"/>
      <c r="B48" s="49"/>
      <c r="C48" s="52"/>
      <c r="D48" s="52"/>
      <c r="E48" s="53"/>
      <c r="F48" s="55"/>
      <c r="G48" s="83"/>
      <c r="H48" s="52"/>
      <c r="K48" s="2"/>
      <c r="M48" s="96"/>
      <c r="N48" s="52"/>
      <c r="O48" s="50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4.95" customHeight="1" x14ac:dyDescent="0.2">
      <c r="A49" s="51"/>
      <c r="B49" s="49"/>
      <c r="C49" s="57"/>
      <c r="D49" s="52"/>
      <c r="E49" s="53"/>
      <c r="F49" s="49"/>
      <c r="G49" s="52"/>
      <c r="H49" s="83"/>
      <c r="I49" s="53"/>
      <c r="J49" s="55"/>
      <c r="K49" s="52"/>
      <c r="L49" s="48"/>
      <c r="M49" s="67"/>
      <c r="N49" s="48"/>
      <c r="O49" s="50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54"/>
      <c r="B50" s="48"/>
      <c r="C50" s="48"/>
      <c r="D50" s="48"/>
      <c r="E50" s="48"/>
      <c r="F50" s="48"/>
      <c r="G50" s="52"/>
      <c r="H50" s="48"/>
      <c r="J50" s="55"/>
      <c r="K50" s="52"/>
      <c r="L50" s="48"/>
      <c r="M50" s="55"/>
      <c r="N50" s="52"/>
      <c r="O50" s="50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54"/>
      <c r="B51" s="49"/>
      <c r="C51" s="48"/>
      <c r="D51" s="48"/>
      <c r="E51" s="48"/>
      <c r="F51" s="52"/>
      <c r="G51" s="52"/>
      <c r="H51" s="48"/>
      <c r="I51" s="48"/>
      <c r="J51" s="88"/>
      <c r="K51" s="52"/>
      <c r="L51" s="52"/>
      <c r="M51" s="89"/>
      <c r="N51" s="52"/>
      <c r="O51" s="50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51" t="s">
        <v>10</v>
      </c>
      <c r="B52" s="49"/>
      <c r="C52" s="57"/>
      <c r="D52" s="52"/>
      <c r="E52" s="53" t="s">
        <v>13</v>
      </c>
      <c r="F52" s="48"/>
      <c r="G52" s="52"/>
      <c r="H52" s="48"/>
      <c r="I52" s="53" t="s">
        <v>156</v>
      </c>
      <c r="K52" s="2"/>
      <c r="M52" s="55"/>
      <c r="N52" s="52"/>
      <c r="O52" s="50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104" t="s">
        <v>235</v>
      </c>
      <c r="B53" s="88" t="s">
        <v>196</v>
      </c>
      <c r="C53" s="81" t="s">
        <v>229</v>
      </c>
      <c r="D53" s="81" t="s">
        <v>229</v>
      </c>
      <c r="E53" s="48"/>
      <c r="F53" s="89"/>
      <c r="G53" s="52"/>
      <c r="H53" s="52"/>
      <c r="I53" s="48"/>
      <c r="J53" s="88"/>
      <c r="K53" s="73"/>
      <c r="L53" s="52"/>
      <c r="M53" s="88"/>
      <c r="N53" s="52"/>
      <c r="O53" s="50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104" t="s">
        <v>239</v>
      </c>
      <c r="B54" s="88" t="s">
        <v>170</v>
      </c>
      <c r="C54" s="81" t="s">
        <v>232</v>
      </c>
      <c r="D54" s="81" t="s">
        <v>232</v>
      </c>
      <c r="E54" s="48"/>
      <c r="F54" s="55"/>
      <c r="G54" s="52"/>
      <c r="H54" s="48"/>
      <c r="I54" s="48"/>
      <c r="J54" s="55"/>
      <c r="K54" s="73"/>
      <c r="L54" s="52"/>
      <c r="M54" s="55"/>
      <c r="N54" s="52"/>
      <c r="O54" s="50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4"/>
      <c r="B55" s="49"/>
      <c r="C55" s="83"/>
      <c r="D55" s="81"/>
      <c r="E55" s="48"/>
      <c r="F55" s="48"/>
      <c r="G55" s="52"/>
      <c r="H55" s="48"/>
      <c r="I55" s="48"/>
      <c r="J55" s="49"/>
      <c r="K55" s="73"/>
      <c r="L55" s="52"/>
      <c r="M55" s="55"/>
      <c r="N55" s="52"/>
      <c r="O55" s="50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104"/>
      <c r="B56" s="55"/>
      <c r="C56" s="83"/>
      <c r="D56" s="83"/>
      <c r="E56" s="48"/>
      <c r="F56" s="48"/>
      <c r="G56" s="52"/>
      <c r="H56" s="48"/>
      <c r="I56" s="48"/>
      <c r="J56" s="55"/>
      <c r="K56" s="52"/>
      <c r="L56" s="52"/>
      <c r="M56" s="55"/>
      <c r="N56" s="52"/>
      <c r="O56" s="50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54"/>
      <c r="B57" s="48"/>
      <c r="C57" s="83"/>
      <c r="D57" s="81"/>
      <c r="E57" s="48"/>
      <c r="F57" s="48"/>
      <c r="G57" s="52"/>
      <c r="H57" s="48"/>
      <c r="J57" s="88"/>
      <c r="K57" s="52"/>
      <c r="L57" s="52"/>
      <c r="M57" s="67"/>
      <c r="N57" s="48"/>
      <c r="O57" s="50"/>
      <c r="P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54"/>
      <c r="B58" s="55"/>
      <c r="C58" s="52"/>
      <c r="D58" s="48"/>
      <c r="E58" s="48"/>
      <c r="F58" s="48"/>
      <c r="G58" s="52"/>
      <c r="H58" s="48"/>
      <c r="I58" s="53"/>
      <c r="J58" s="88"/>
      <c r="K58" s="52"/>
      <c r="L58" s="52"/>
      <c r="M58" s="88"/>
      <c r="N58" s="52"/>
      <c r="O58" s="50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54"/>
      <c r="B59" s="55"/>
      <c r="C59" s="52"/>
      <c r="D59" s="48"/>
      <c r="E59" s="48"/>
      <c r="F59" s="48"/>
      <c r="G59" s="52"/>
      <c r="H59" s="48"/>
      <c r="I59" s="48"/>
      <c r="J59" s="49"/>
      <c r="K59" s="52"/>
      <c r="L59" s="52"/>
      <c r="M59" s="55"/>
      <c r="N59" s="52"/>
      <c r="O59" s="50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54"/>
      <c r="B60" s="55"/>
      <c r="C60" s="52"/>
      <c r="D60" s="48"/>
      <c r="E60" s="48"/>
      <c r="F60" s="48"/>
      <c r="G60" s="52"/>
      <c r="H60" s="48"/>
      <c r="I60" s="48"/>
      <c r="J60" s="55"/>
      <c r="K60" s="52"/>
      <c r="L60" s="52"/>
      <c r="M60" s="67"/>
      <c r="N60" s="52"/>
      <c r="O60" s="50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54"/>
      <c r="B61" s="55"/>
      <c r="C61" s="52"/>
      <c r="D61" s="48"/>
      <c r="E61" s="48"/>
      <c r="F61" s="48"/>
      <c r="G61" s="52"/>
      <c r="H61" s="48"/>
      <c r="I61" s="48"/>
      <c r="J61" s="48"/>
      <c r="K61" s="52"/>
      <c r="L61" s="52"/>
      <c r="M61" s="55"/>
      <c r="N61" s="52"/>
      <c r="O61" s="50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54"/>
      <c r="B62" s="55"/>
      <c r="C62" s="52"/>
      <c r="D62" s="48"/>
      <c r="E62" s="48"/>
      <c r="F62" s="48"/>
      <c r="G62" s="52"/>
      <c r="H62" s="48"/>
      <c r="I62" s="48"/>
      <c r="J62" s="55"/>
      <c r="K62" s="52"/>
      <c r="L62" s="52"/>
      <c r="M62" s="49"/>
      <c r="N62" s="52"/>
      <c r="O62" s="50"/>
      <c r="P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58"/>
      <c r="B63" s="72"/>
      <c r="C63" s="59"/>
      <c r="D63" s="59"/>
      <c r="E63" s="59"/>
      <c r="F63" s="59"/>
      <c r="G63" s="60"/>
      <c r="H63" s="59"/>
      <c r="I63" s="59"/>
      <c r="J63" s="101"/>
      <c r="K63" s="60"/>
      <c r="L63" s="60"/>
      <c r="M63" s="100"/>
      <c r="N63" s="60"/>
      <c r="O63" s="62"/>
      <c r="P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3">
      <c r="A64" s="40" t="s">
        <v>57</v>
      </c>
      <c r="B64" s="41"/>
      <c r="C64" s="42"/>
      <c r="D64" s="42"/>
      <c r="E64" s="42"/>
      <c r="F64" s="43"/>
      <c r="G64" s="43"/>
      <c r="H64" s="43"/>
      <c r="I64" s="43"/>
      <c r="J64" s="69"/>
      <c r="K64" s="70"/>
      <c r="L64" s="42"/>
      <c r="M64" s="43"/>
      <c r="N64" s="41"/>
      <c r="O64" s="44"/>
      <c r="P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2">
      <c r="A65" s="45" t="s">
        <v>21</v>
      </c>
      <c r="B65" s="68"/>
      <c r="C65" s="52" t="s">
        <v>58</v>
      </c>
      <c r="D65" s="52" t="s">
        <v>59</v>
      </c>
      <c r="E65" s="52" t="s">
        <v>61</v>
      </c>
      <c r="F65" s="52" t="s">
        <v>62</v>
      </c>
      <c r="G65" s="52" t="s">
        <v>63</v>
      </c>
      <c r="H65" s="52" t="s">
        <v>64</v>
      </c>
      <c r="I65" s="52" t="s">
        <v>65</v>
      </c>
      <c r="J65" s="52" t="s">
        <v>66</v>
      </c>
      <c r="K65" s="52" t="s">
        <v>60</v>
      </c>
      <c r="L65" s="52"/>
      <c r="M65" s="55"/>
      <c r="N65" s="55"/>
      <c r="O65" s="50"/>
      <c r="P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A66" s="45"/>
      <c r="B66" s="64" t="s">
        <v>224</v>
      </c>
      <c r="C66" s="85"/>
      <c r="D66" s="85"/>
      <c r="E66" s="85"/>
      <c r="F66" s="85"/>
      <c r="G66" s="85"/>
      <c r="H66" s="85"/>
      <c r="I66" s="85"/>
      <c r="J66" s="107"/>
      <c r="K66" s="52"/>
      <c r="L66" s="52"/>
      <c r="M66" s="88"/>
      <c r="N66" s="89"/>
      <c r="O66" s="5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A67" s="54"/>
      <c r="B67" s="67"/>
      <c r="C67" s="85"/>
      <c r="D67" s="85"/>
      <c r="E67" s="85"/>
      <c r="F67" s="85"/>
      <c r="G67" s="85"/>
      <c r="H67" s="85"/>
      <c r="I67" s="85"/>
      <c r="J67" s="85"/>
      <c r="K67" s="52"/>
      <c r="L67" s="52"/>
      <c r="M67" s="88"/>
      <c r="N67" s="55"/>
      <c r="O67" s="5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A68" s="54"/>
      <c r="B68" s="64"/>
      <c r="C68" s="85"/>
      <c r="D68" s="85"/>
      <c r="E68" s="85"/>
      <c r="F68" s="85"/>
      <c r="G68" s="85"/>
      <c r="H68" s="85"/>
      <c r="I68" s="85"/>
      <c r="J68" s="85"/>
      <c r="K68" s="52"/>
      <c r="L68" s="52"/>
      <c r="M68" s="88"/>
      <c r="N68" s="55"/>
      <c r="O68" s="5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A69" s="45" t="s">
        <v>230</v>
      </c>
      <c r="B69" s="49"/>
      <c r="C69" s="52" t="s">
        <v>58</v>
      </c>
      <c r="D69" s="52" t="s">
        <v>59</v>
      </c>
      <c r="E69" s="52" t="s">
        <v>61</v>
      </c>
      <c r="F69" s="52" t="s">
        <v>62</v>
      </c>
      <c r="G69" s="52" t="s">
        <v>63</v>
      </c>
      <c r="H69" s="52" t="s">
        <v>64</v>
      </c>
      <c r="I69" s="52" t="s">
        <v>65</v>
      </c>
      <c r="J69" s="52" t="s">
        <v>226</v>
      </c>
      <c r="K69" s="52" t="s">
        <v>60</v>
      </c>
      <c r="L69" s="52"/>
      <c r="M69" s="49"/>
      <c r="N69" s="67"/>
      <c r="O69" s="5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B70" s="89"/>
      <c r="C70" s="84"/>
      <c r="D70" s="84"/>
      <c r="E70" s="103"/>
      <c r="F70" s="103"/>
      <c r="G70" s="103"/>
      <c r="H70" s="85"/>
      <c r="I70" s="85"/>
      <c r="J70" s="107"/>
      <c r="K70" s="52"/>
      <c r="L70" s="52"/>
      <c r="M70" s="55"/>
      <c r="N70" s="49"/>
      <c r="O70" s="5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A71" s="45"/>
      <c r="B71" s="64"/>
      <c r="C71" s="85"/>
      <c r="D71" s="85"/>
      <c r="E71" s="85"/>
      <c r="F71" s="85"/>
      <c r="G71" s="85"/>
      <c r="H71" s="85"/>
      <c r="I71" s="85"/>
      <c r="J71" s="107"/>
      <c r="K71" s="52"/>
      <c r="L71" s="52"/>
      <c r="M71" s="48"/>
      <c r="N71" s="55"/>
      <c r="O71" s="5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A72" s="45"/>
      <c r="B72" s="49"/>
      <c r="C72" s="85"/>
      <c r="D72" s="85"/>
      <c r="E72" s="52"/>
      <c r="F72" s="85"/>
      <c r="G72" s="52"/>
      <c r="H72" s="48"/>
      <c r="I72" s="52"/>
      <c r="J72" s="85"/>
      <c r="K72" s="52"/>
      <c r="L72" s="52"/>
      <c r="M72" s="55"/>
      <c r="N72" s="55"/>
      <c r="O72" s="5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A73" s="45" t="s">
        <v>20</v>
      </c>
      <c r="B73" s="49"/>
      <c r="C73" s="52" t="s">
        <v>58</v>
      </c>
      <c r="D73" s="52" t="s">
        <v>59</v>
      </c>
      <c r="E73" s="52" t="s">
        <v>61</v>
      </c>
      <c r="F73" s="52" t="s">
        <v>62</v>
      </c>
      <c r="G73" s="52" t="s">
        <v>60</v>
      </c>
      <c r="H73" s="48"/>
      <c r="I73" s="46" t="s">
        <v>140</v>
      </c>
      <c r="J73" s="68"/>
      <c r="K73" s="52" t="s">
        <v>58</v>
      </c>
      <c r="L73" s="52" t="s">
        <v>59</v>
      </c>
      <c r="M73" s="52" t="s">
        <v>60</v>
      </c>
      <c r="N73" s="55"/>
      <c r="O73" s="5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2">
      <c r="A74" s="54"/>
      <c r="B74" s="48"/>
      <c r="C74" s="85"/>
      <c r="D74" s="85"/>
      <c r="E74" s="85"/>
      <c r="F74" s="85"/>
      <c r="G74" s="52"/>
      <c r="H74" s="48"/>
      <c r="I74" s="48"/>
      <c r="J74" s="55" t="s">
        <v>216</v>
      </c>
      <c r="K74" s="85"/>
      <c r="L74" s="85"/>
      <c r="M74" s="107"/>
      <c r="N74" s="49"/>
      <c r="O74" s="5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2">
      <c r="A75" s="54"/>
      <c r="B75" s="55"/>
      <c r="C75" s="85"/>
      <c r="D75" s="85"/>
      <c r="E75" s="85"/>
      <c r="F75" s="85"/>
      <c r="G75" s="52"/>
      <c r="H75" s="52"/>
      <c r="I75" s="52"/>
      <c r="J75" s="55"/>
      <c r="L75" s="85"/>
      <c r="M75" s="85"/>
      <c r="N75" s="49"/>
      <c r="O75" s="5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4.95" customHeight="1" x14ac:dyDescent="0.2">
      <c r="A76" s="54"/>
      <c r="B76" s="55"/>
      <c r="C76" s="85"/>
      <c r="D76" s="85"/>
      <c r="E76" s="85"/>
      <c r="F76" s="107"/>
      <c r="G76" s="52"/>
      <c r="H76" s="52"/>
      <c r="I76" s="52"/>
      <c r="J76" s="49"/>
      <c r="L76" s="85"/>
      <c r="M76" s="107"/>
      <c r="N76" s="49"/>
      <c r="O76" s="5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4.95" customHeight="1" x14ac:dyDescent="0.2">
      <c r="A77" s="54"/>
      <c r="B77" s="89"/>
      <c r="C77" s="85"/>
      <c r="D77" s="85"/>
      <c r="E77" s="85"/>
      <c r="F77" s="85"/>
      <c r="G77" s="52"/>
      <c r="H77" s="52"/>
      <c r="I77" s="52"/>
      <c r="J77" s="55"/>
      <c r="K77" s="85"/>
      <c r="L77" s="85"/>
      <c r="M77" s="107"/>
      <c r="N77" s="49"/>
      <c r="O77" s="5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4.95" customHeight="1" x14ac:dyDescent="0.2">
      <c r="A78" s="54"/>
      <c r="B78" s="55"/>
      <c r="C78" s="85"/>
      <c r="D78" s="85"/>
      <c r="E78" s="85"/>
      <c r="F78" s="85"/>
      <c r="G78" s="52"/>
      <c r="H78" s="52"/>
      <c r="I78" s="52"/>
      <c r="J78" s="48"/>
      <c r="K78" s="85"/>
      <c r="L78" s="85"/>
      <c r="M78" s="107"/>
      <c r="N78" s="49"/>
      <c r="O78" s="5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4.95" customHeight="1" x14ac:dyDescent="0.2">
      <c r="B79" s="55"/>
      <c r="C79" s="85"/>
      <c r="D79" s="85"/>
      <c r="E79" s="85"/>
      <c r="F79" s="85"/>
      <c r="G79" s="48"/>
      <c r="H79" s="48"/>
      <c r="J79" s="55"/>
      <c r="K79" s="102"/>
      <c r="L79" s="103"/>
      <c r="M79" s="103"/>
      <c r="N79" s="49"/>
      <c r="O79" s="5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4.95" customHeight="1" x14ac:dyDescent="0.2">
      <c r="A80" s="54"/>
      <c r="B80" s="55"/>
      <c r="C80" s="85"/>
      <c r="D80" s="85"/>
      <c r="E80" s="85"/>
      <c r="F80" s="85"/>
      <c r="G80" s="48"/>
      <c r="H80" s="48"/>
      <c r="I80" s="48"/>
      <c r="J80" s="55"/>
      <c r="K80" s="85"/>
      <c r="L80" s="85"/>
      <c r="M80" s="107"/>
      <c r="N80" s="49"/>
      <c r="O80" s="5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4.95" customHeight="1" x14ac:dyDescent="0.2">
      <c r="A81" s="54"/>
      <c r="B81" s="48"/>
      <c r="C81" s="85"/>
      <c r="D81" s="85"/>
      <c r="E81" s="85"/>
      <c r="F81" s="85"/>
      <c r="G81" s="48"/>
      <c r="H81" s="48"/>
      <c r="I81" s="48"/>
      <c r="J81" s="55"/>
      <c r="K81" s="48"/>
      <c r="L81" s="48"/>
      <c r="M81" s="48"/>
      <c r="N81" s="49"/>
      <c r="O81" s="5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4.95" customHeight="1" x14ac:dyDescent="0.2">
      <c r="A82" s="54"/>
      <c r="B82" s="55"/>
      <c r="C82" s="85"/>
      <c r="D82" s="85"/>
      <c r="E82" s="85"/>
      <c r="F82" s="85"/>
      <c r="G82" s="48"/>
      <c r="H82" s="48"/>
      <c r="I82" s="48"/>
      <c r="J82" s="67"/>
      <c r="K82" s="48"/>
      <c r="L82" s="48"/>
      <c r="M82" s="48"/>
      <c r="N82" s="49"/>
      <c r="O82" s="5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4.95" customHeight="1" x14ac:dyDescent="0.2">
      <c r="A83" s="54"/>
      <c r="B83" s="64"/>
      <c r="C83" s="85"/>
      <c r="D83" s="85"/>
      <c r="E83" s="85"/>
      <c r="F83" s="85"/>
      <c r="G83" s="52"/>
      <c r="H83" s="52"/>
      <c r="I83" s="48"/>
      <c r="J83" s="55"/>
      <c r="K83" s="48"/>
      <c r="L83" s="48"/>
      <c r="M83" s="48"/>
      <c r="N83" s="49"/>
      <c r="O83" s="5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4.95" customHeight="1" x14ac:dyDescent="0.2">
      <c r="A84" s="45"/>
      <c r="B84" s="49"/>
      <c r="C84" s="85"/>
      <c r="D84" s="85"/>
      <c r="E84" s="85"/>
      <c r="F84" s="85"/>
      <c r="G84" s="48"/>
      <c r="H84" s="48"/>
      <c r="I84" s="48"/>
      <c r="J84" s="67"/>
      <c r="K84" s="48"/>
      <c r="L84" s="48"/>
      <c r="M84" s="48"/>
      <c r="N84" s="49"/>
      <c r="O84" s="5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x14ac:dyDescent="0.2">
      <c r="A85" s="1"/>
      <c r="C85" s="1"/>
      <c r="D85" s="1"/>
      <c r="E85" s="1"/>
      <c r="H85" s="1"/>
      <c r="I85" s="1"/>
      <c r="J85" s="1"/>
      <c r="L85" s="1"/>
      <c r="M85" s="1"/>
      <c r="N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x14ac:dyDescent="0.2">
      <c r="A86" s="1"/>
      <c r="C86" s="1"/>
      <c r="D86" s="1"/>
      <c r="E86" s="1"/>
      <c r="H86" s="1"/>
      <c r="I86" s="1"/>
      <c r="J86" s="1"/>
      <c r="L86" s="1"/>
      <c r="M86" s="1"/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x14ac:dyDescent="0.2">
      <c r="A87" s="1"/>
      <c r="C87" s="1"/>
      <c r="D87" s="1"/>
      <c r="E87" s="1"/>
      <c r="H87" s="1"/>
      <c r="I87" s="1"/>
      <c r="J87" s="1"/>
      <c r="L87" s="1"/>
      <c r="M87" s="1"/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x14ac:dyDescent="0.2">
      <c r="A88" s="1"/>
      <c r="C88" s="1"/>
      <c r="D88" s="1"/>
      <c r="E88" s="1"/>
      <c r="H88" s="1"/>
      <c r="I88" s="1"/>
      <c r="J88" s="1"/>
      <c r="L88" s="1"/>
      <c r="M88" s="1"/>
      <c r="N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x14ac:dyDescent="0.2">
      <c r="A89" s="1"/>
      <c r="C89" s="1"/>
      <c r="D89" s="1"/>
      <c r="E89" s="1"/>
      <c r="H89" s="1"/>
      <c r="I89" s="1"/>
      <c r="J89" s="1"/>
      <c r="L89" s="1"/>
      <c r="M89" s="1"/>
      <c r="N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">
      <c r="A90" s="1"/>
      <c r="C90" s="1"/>
      <c r="D90" s="1"/>
      <c r="E90" s="1"/>
      <c r="H90" s="1"/>
      <c r="I90" s="1"/>
      <c r="J90" s="1"/>
      <c r="L90" s="1"/>
      <c r="M90" s="1"/>
      <c r="N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">
      <c r="A91" s="1"/>
      <c r="C91" s="1"/>
      <c r="D91" s="1"/>
      <c r="E91" s="1"/>
      <c r="H91" s="1"/>
      <c r="I91" s="1"/>
      <c r="J91" s="1"/>
      <c r="L91" s="1"/>
      <c r="M91" s="1"/>
      <c r="N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">
      <c r="A92" s="1"/>
      <c r="C92" s="1"/>
      <c r="D92" s="1"/>
      <c r="E92" s="1"/>
      <c r="H92" s="1"/>
      <c r="I92" s="1"/>
      <c r="J92" s="1"/>
      <c r="L92" s="1"/>
      <c r="M92" s="1"/>
      <c r="N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">
      <c r="A93" s="1"/>
      <c r="C93" s="1"/>
      <c r="D93" s="1"/>
      <c r="E93" s="1"/>
      <c r="H93" s="1"/>
      <c r="I93" s="1"/>
      <c r="J93" s="1"/>
      <c r="L93" s="1"/>
      <c r="M93" s="1"/>
      <c r="N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">
      <c r="A94" s="1"/>
      <c r="C94" s="1"/>
      <c r="D94" s="1"/>
      <c r="E94" s="1"/>
      <c r="H94" s="1"/>
      <c r="I94" s="1"/>
      <c r="J94" s="1"/>
      <c r="L94" s="1"/>
      <c r="M94" s="1"/>
      <c r="N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">
      <c r="A95" s="1"/>
      <c r="C95" s="1"/>
      <c r="D95" s="1"/>
      <c r="E95" s="1"/>
      <c r="H95" s="1"/>
      <c r="I95" s="1"/>
      <c r="J95" s="1"/>
      <c r="L95" s="1"/>
      <c r="M95" s="1"/>
      <c r="N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">
      <c r="A96" s="1"/>
      <c r="C96" s="1"/>
      <c r="D96" s="1"/>
      <c r="E96" s="1"/>
      <c r="H96" s="1"/>
      <c r="I96" s="1"/>
      <c r="J96" s="1"/>
      <c r="L96" s="1"/>
      <c r="M96" s="1"/>
      <c r="N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">
      <c r="A97" s="1"/>
      <c r="C97" s="1"/>
      <c r="D97" s="1"/>
      <c r="E97" s="1"/>
      <c r="H97" s="1"/>
      <c r="I97" s="1"/>
      <c r="J97" s="1"/>
      <c r="L97" s="1"/>
      <c r="M97" s="1"/>
      <c r="N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1"/>
      <c r="C98" s="1"/>
      <c r="D98" s="1"/>
      <c r="E98" s="1"/>
      <c r="H98" s="1"/>
      <c r="I98" s="1"/>
      <c r="J98" s="1"/>
      <c r="L98" s="1"/>
      <c r="M98" s="1"/>
      <c r="N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H99" s="1"/>
      <c r="I99" s="1"/>
      <c r="J99" s="1"/>
      <c r="L99" s="1"/>
      <c r="M99" s="1"/>
      <c r="N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H100" s="1"/>
      <c r="I100" s="1"/>
      <c r="J100" s="1"/>
      <c r="L100" s="1"/>
      <c r="M100" s="1"/>
      <c r="N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H101" s="1"/>
      <c r="I101" s="1"/>
      <c r="J101" s="1"/>
      <c r="L101" s="1"/>
      <c r="M101" s="1"/>
      <c r="N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H102" s="1"/>
      <c r="I102" s="1"/>
      <c r="J102" s="1"/>
      <c r="L102" s="1"/>
      <c r="M102" s="1"/>
      <c r="N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H103" s="1"/>
      <c r="I103" s="1"/>
      <c r="J103" s="1"/>
      <c r="L103" s="1"/>
      <c r="M103" s="1"/>
      <c r="N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H104" s="1"/>
      <c r="I104" s="1"/>
      <c r="J104" s="1"/>
      <c r="L104" s="1"/>
      <c r="M104" s="1"/>
      <c r="N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H105" s="1"/>
      <c r="I105" s="1"/>
      <c r="J105" s="1"/>
      <c r="L105" s="1"/>
      <c r="M105" s="1"/>
      <c r="N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H106" s="1"/>
      <c r="I106" s="1"/>
      <c r="J106" s="1"/>
      <c r="L106" s="1"/>
      <c r="M106" s="1"/>
      <c r="N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H107" s="1"/>
      <c r="I107" s="1"/>
      <c r="J107" s="1"/>
      <c r="L107" s="1"/>
      <c r="M107" s="1"/>
      <c r="N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H108" s="1"/>
      <c r="I108" s="1"/>
      <c r="J108" s="1"/>
      <c r="L108" s="1"/>
      <c r="M108" s="1"/>
      <c r="N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H109" s="1"/>
      <c r="I109" s="1"/>
      <c r="J109" s="1"/>
      <c r="L109" s="1"/>
      <c r="M109" s="1"/>
      <c r="N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H110" s="1"/>
      <c r="I110" s="1"/>
      <c r="J110" s="1"/>
      <c r="L110" s="1"/>
      <c r="M110" s="1"/>
      <c r="N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H111" s="1"/>
      <c r="I111" s="1"/>
      <c r="J111" s="1"/>
      <c r="L111" s="1"/>
      <c r="M111" s="1"/>
      <c r="N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H112" s="1"/>
      <c r="I112" s="1"/>
      <c r="J112" s="1"/>
      <c r="L112" s="1"/>
      <c r="M112" s="1"/>
      <c r="N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H113" s="1"/>
      <c r="I113" s="1"/>
      <c r="J113" s="1"/>
      <c r="L113" s="1"/>
      <c r="M113" s="1"/>
      <c r="N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H114" s="1"/>
      <c r="I114" s="1"/>
      <c r="J114" s="1"/>
      <c r="L114" s="1"/>
      <c r="M114" s="1"/>
      <c r="N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H115" s="1"/>
      <c r="I115" s="1"/>
      <c r="J115" s="1"/>
      <c r="L115" s="1"/>
      <c r="M115" s="1"/>
      <c r="N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H116" s="1"/>
      <c r="I116" s="1"/>
      <c r="J116" s="1"/>
      <c r="L116" s="1"/>
      <c r="M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H117" s="1"/>
      <c r="I117" s="1"/>
      <c r="J117" s="1"/>
      <c r="L117" s="1"/>
      <c r="M117" s="1"/>
      <c r="N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H118" s="1"/>
      <c r="I118" s="1"/>
      <c r="J118" s="1"/>
      <c r="L118" s="1"/>
      <c r="M118" s="1"/>
      <c r="N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H119" s="1"/>
      <c r="I119" s="1"/>
      <c r="J119" s="1"/>
      <c r="L119" s="1"/>
      <c r="M119" s="1"/>
      <c r="N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H120" s="1"/>
      <c r="I120" s="1"/>
      <c r="J120" s="1"/>
      <c r="L120" s="1"/>
      <c r="M120" s="1"/>
      <c r="N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H121" s="1"/>
      <c r="I121" s="1"/>
      <c r="J121" s="1"/>
      <c r="L121" s="1"/>
      <c r="M121" s="1"/>
      <c r="N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H122" s="1"/>
      <c r="I122" s="1"/>
      <c r="J122" s="1"/>
      <c r="L122" s="1"/>
      <c r="M122" s="1"/>
      <c r="N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H123" s="1"/>
      <c r="I123" s="1"/>
      <c r="J123" s="1"/>
      <c r="L123" s="1"/>
      <c r="M123" s="1"/>
      <c r="N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H124" s="1"/>
      <c r="I124" s="1"/>
      <c r="J124" s="1"/>
      <c r="L124" s="1"/>
      <c r="M124" s="1"/>
      <c r="N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H125" s="1"/>
      <c r="I125" s="1"/>
      <c r="J125" s="1"/>
      <c r="L125" s="1"/>
      <c r="M125" s="1"/>
      <c r="N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H126" s="1"/>
      <c r="I126" s="1"/>
      <c r="J126" s="1"/>
      <c r="L126" s="1"/>
      <c r="M126" s="1"/>
      <c r="N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H127" s="1"/>
      <c r="I127" s="1"/>
      <c r="J127" s="1"/>
      <c r="L127" s="1"/>
      <c r="M127" s="1"/>
      <c r="N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H128" s="1"/>
      <c r="I128" s="1"/>
      <c r="J128" s="1"/>
      <c r="L128" s="1"/>
      <c r="M128" s="1"/>
      <c r="N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H129" s="1"/>
      <c r="I129" s="1"/>
      <c r="J129" s="1"/>
      <c r="L129" s="1"/>
      <c r="M129" s="1"/>
      <c r="N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H130" s="1"/>
      <c r="I130" s="1"/>
      <c r="J130" s="1"/>
      <c r="L130" s="1"/>
      <c r="M130" s="1"/>
      <c r="N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H131" s="1"/>
      <c r="I131" s="1"/>
      <c r="J131" s="1"/>
      <c r="L131" s="1"/>
      <c r="M131" s="1"/>
      <c r="N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H132" s="1"/>
      <c r="I132" s="1"/>
      <c r="J132" s="1"/>
      <c r="L132" s="1"/>
      <c r="M132" s="1"/>
      <c r="N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H133" s="1"/>
      <c r="I133" s="1"/>
      <c r="J133" s="1"/>
      <c r="L133" s="1"/>
      <c r="M133" s="1"/>
      <c r="N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</sheetData>
  <sortState ref="B53:C55">
    <sortCondition ref="B53"/>
  </sortState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5" fitToHeight="0" orientation="portrait" r:id="rId1"/>
  <headerFooter alignWithMargins="0"/>
  <rowBreaks count="1" manualBreakCount="1">
    <brk id="3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07"/>
  <sheetViews>
    <sheetView workbookViewId="0">
      <pane ySplit="3" topLeftCell="A4" activePane="bottomLeft" state="frozen"/>
      <selection pane="bottomLeft" activeCell="B18" sqref="B18"/>
    </sheetView>
  </sheetViews>
  <sheetFormatPr defaultRowHeight="12.75" x14ac:dyDescent="0.2"/>
  <cols>
    <col min="1" max="1" width="11" style="2" customWidth="1"/>
    <col min="2" max="2" width="16" style="1" customWidth="1"/>
    <col min="3" max="3" width="9.140625" style="2"/>
    <col min="4" max="4" width="10.570312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114" t="str">
        <f>'Boys Events'!A1:P1</f>
        <v>State Qualifier (05/30-31/2019)</v>
      </c>
      <c r="B1" s="114"/>
      <c r="C1" s="114"/>
      <c r="D1" s="114"/>
      <c r="E1" s="114"/>
      <c r="F1" s="114"/>
      <c r="G1" s="114"/>
      <c r="H1" s="114"/>
      <c r="I1" s="32"/>
      <c r="J1" s="32"/>
      <c r="K1" s="33"/>
      <c r="L1" s="32"/>
      <c r="M1" s="32"/>
      <c r="N1" s="32"/>
      <c r="O1" s="32"/>
      <c r="P1" s="4"/>
    </row>
    <row r="2" spans="1:64" ht="24.95" customHeight="1" x14ac:dyDescent="0.2">
      <c r="M2" s="11"/>
    </row>
    <row r="3" spans="1:64" s="5" customFormat="1" ht="24.95" customHeight="1" x14ac:dyDescent="0.2">
      <c r="A3" s="16" t="s">
        <v>1</v>
      </c>
      <c r="B3" s="16" t="s">
        <v>0</v>
      </c>
      <c r="C3" s="16" t="s">
        <v>26</v>
      </c>
      <c r="D3" s="16" t="s">
        <v>9</v>
      </c>
      <c r="E3" s="16" t="s">
        <v>2</v>
      </c>
      <c r="F3" s="16" t="s">
        <v>3</v>
      </c>
      <c r="G3" s="16" t="s">
        <v>27</v>
      </c>
      <c r="H3" s="16" t="s">
        <v>9</v>
      </c>
      <c r="I3" s="16"/>
      <c r="J3" s="4" t="s">
        <v>25</v>
      </c>
      <c r="K3" s="4" t="s">
        <v>36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16" t="s">
        <v>28</v>
      </c>
      <c r="B4" s="17"/>
      <c r="C4" s="20"/>
      <c r="D4" s="25"/>
      <c r="E4" s="16" t="s">
        <v>14</v>
      </c>
      <c r="F4" s="19"/>
      <c r="G4" s="11"/>
      <c r="H4" s="11"/>
      <c r="I4" s="18"/>
      <c r="J4" s="12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6"/>
      <c r="B5" s="17"/>
      <c r="C5" s="20"/>
      <c r="D5" s="11"/>
      <c r="E5" s="34"/>
      <c r="F5" s="17" t="s">
        <v>73</v>
      </c>
      <c r="G5" s="11">
        <v>11.63</v>
      </c>
      <c r="H5" s="11"/>
      <c r="I5" s="19"/>
      <c r="J5" s="12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6" t="s">
        <v>32</v>
      </c>
      <c r="B6" s="17"/>
      <c r="C6" s="20"/>
      <c r="D6" s="25"/>
      <c r="E6" s="34"/>
      <c r="F6" s="19" t="s">
        <v>72</v>
      </c>
      <c r="G6"/>
      <c r="H6" s="11"/>
      <c r="I6" s="19"/>
      <c r="J6" s="1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16"/>
      <c r="B7" s="17"/>
      <c r="C7" s="18"/>
      <c r="D7" s="11"/>
      <c r="E7" s="16"/>
      <c r="F7" s="1" t="s">
        <v>74</v>
      </c>
      <c r="H7" s="11"/>
      <c r="I7" s="19"/>
      <c r="J7" s="1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16"/>
      <c r="B8" s="11"/>
      <c r="C8" s="20"/>
      <c r="D8" s="11"/>
      <c r="F8" s="19" t="s">
        <v>56</v>
      </c>
      <c r="G8" s="34"/>
      <c r="H8" s="11"/>
      <c r="I8" s="19"/>
      <c r="J8" s="12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16"/>
      <c r="B9" s="11"/>
      <c r="C9" s="11"/>
      <c r="D9" s="11"/>
      <c r="H9" s="11"/>
      <c r="I9" s="19"/>
      <c r="J9" s="12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6" t="s">
        <v>5</v>
      </c>
      <c r="B10" s="19"/>
      <c r="C10" s="20"/>
      <c r="D10" s="25"/>
      <c r="E10" s="16" t="s">
        <v>4</v>
      </c>
      <c r="F10" s="19"/>
      <c r="G10" s="18"/>
      <c r="H10" s="11"/>
      <c r="I10" s="19"/>
      <c r="J10" s="1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6"/>
      <c r="B11" s="17" t="s">
        <v>55</v>
      </c>
      <c r="C11" s="25">
        <v>2.6168981481481481E-3</v>
      </c>
      <c r="D11" s="25"/>
      <c r="E11" s="16"/>
      <c r="F11" s="9" t="s">
        <v>69</v>
      </c>
      <c r="G11" s="35">
        <v>8.1</v>
      </c>
      <c r="H11" s="11"/>
      <c r="I11" s="17"/>
      <c r="J11" s="1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6"/>
      <c r="B12" s="19" t="s">
        <v>54</v>
      </c>
      <c r="C12" s="25">
        <v>2.7395833333333335E-3</v>
      </c>
      <c r="D12" s="11"/>
      <c r="E12" s="16"/>
      <c r="F12" s="23" t="s">
        <v>71</v>
      </c>
      <c r="G12" s="21">
        <v>8.7200000000000006</v>
      </c>
      <c r="H12" s="11"/>
      <c r="I12" s="17"/>
      <c r="J12" s="1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24"/>
      <c r="B13" s="17" t="s">
        <v>52</v>
      </c>
      <c r="C13" s="25">
        <v>2.8171296296296295E-3</v>
      </c>
      <c r="D13" s="11"/>
      <c r="E13" s="16"/>
      <c r="F13" s="23" t="s">
        <v>51</v>
      </c>
      <c r="G13" s="35">
        <v>8.76</v>
      </c>
      <c r="H13" s="11"/>
      <c r="I13" s="17"/>
      <c r="J13" s="1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6"/>
      <c r="B14" s="17" t="s">
        <v>53</v>
      </c>
      <c r="C14" s="25">
        <v>2.8391203703703703E-3</v>
      </c>
      <c r="D14" s="11"/>
      <c r="E14" s="16"/>
      <c r="F14" s="9" t="s">
        <v>70</v>
      </c>
      <c r="G14" s="35">
        <v>8.9</v>
      </c>
      <c r="H14" s="11"/>
      <c r="I14" s="17"/>
      <c r="J14" s="1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6"/>
      <c r="B15" s="19"/>
      <c r="C15" s="25"/>
      <c r="D15" s="11"/>
      <c r="E15" s="16"/>
      <c r="F15" s="19"/>
      <c r="G15" s="11"/>
      <c r="H15" s="11"/>
      <c r="I15" s="17"/>
      <c r="J15" s="1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A16" s="24"/>
      <c r="B16" s="17"/>
      <c r="C16" s="11"/>
      <c r="D16" s="11"/>
      <c r="E16" s="11"/>
      <c r="F16" s="23"/>
      <c r="G16" s="1"/>
      <c r="H16" s="11"/>
      <c r="I16" s="17"/>
      <c r="J16" s="1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A17" s="16" t="s">
        <v>6</v>
      </c>
      <c r="B17" s="9"/>
      <c r="C17" s="20"/>
      <c r="D17" s="11"/>
      <c r="F17" s="9"/>
      <c r="G17" s="11"/>
      <c r="I17" s="17"/>
      <c r="J17" s="1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6"/>
      <c r="B18" s="17"/>
      <c r="C18" s="20"/>
      <c r="D18" s="11"/>
      <c r="F18" s="17"/>
      <c r="G18" s="11"/>
      <c r="I18" s="17"/>
      <c r="J18" s="1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A19" s="16"/>
      <c r="B19" s="17"/>
      <c r="C19" s="20"/>
      <c r="D19" s="25"/>
      <c r="F19" s="23"/>
      <c r="G19" s="11"/>
      <c r="H19" s="25"/>
      <c r="I19" s="17"/>
      <c r="J19" s="1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A20" s="24"/>
      <c r="B20" s="19"/>
      <c r="C20" s="20"/>
      <c r="D20" s="25"/>
      <c r="F20" s="17"/>
      <c r="G20" s="11"/>
      <c r="H20" s="25"/>
      <c r="I20" s="17"/>
      <c r="J20" s="1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A21" s="16"/>
      <c r="B21" s="17"/>
      <c r="C21" s="20"/>
      <c r="D21" s="25"/>
      <c r="G21" s="11"/>
      <c r="H21" s="25"/>
      <c r="I21" s="17"/>
      <c r="J21" s="12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A22" s="16"/>
      <c r="B22" s="9"/>
      <c r="C22" s="18"/>
      <c r="D22" s="25"/>
      <c r="G22" s="11"/>
      <c r="H22" s="25"/>
      <c r="I22" s="17"/>
      <c r="J22" s="12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A23" s="16" t="s">
        <v>23</v>
      </c>
      <c r="B23" s="19"/>
      <c r="C23" s="20"/>
      <c r="D23" s="25"/>
      <c r="E23" s="16" t="s">
        <v>29</v>
      </c>
      <c r="F23" s="19"/>
      <c r="G23" s="18"/>
      <c r="H23" s="25"/>
      <c r="I23" s="17"/>
      <c r="J23" s="12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A24" s="16"/>
      <c r="B24" s="19"/>
      <c r="C24" s="25"/>
      <c r="D24" s="25"/>
      <c r="E24" s="18"/>
      <c r="F24" s="19"/>
      <c r="G24" s="18"/>
      <c r="H24" s="11"/>
      <c r="I24" s="17"/>
      <c r="J24" s="12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A25" s="16"/>
      <c r="B25" s="17"/>
      <c r="C25" s="25"/>
      <c r="D25" s="25"/>
      <c r="E25" s="20"/>
      <c r="F25" s="17"/>
      <c r="G25" s="11"/>
      <c r="H25" s="25"/>
      <c r="I25" s="17"/>
      <c r="J25" s="1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A26" s="24"/>
      <c r="B26" s="17"/>
      <c r="C26" s="25"/>
      <c r="D26" s="25"/>
      <c r="E26" s="11"/>
      <c r="F26" s="19"/>
      <c r="G26" s="11"/>
      <c r="H26" s="11"/>
      <c r="I26" s="17"/>
      <c r="J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A27" s="16"/>
      <c r="B27" s="19"/>
      <c r="C27" s="25"/>
      <c r="D27" s="11"/>
      <c r="E27" s="11"/>
      <c r="F27" s="17"/>
      <c r="G27" s="11"/>
      <c r="H27" s="11"/>
      <c r="I27" s="17"/>
      <c r="J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A28" s="16"/>
      <c r="B28" s="17"/>
      <c r="C28" s="25"/>
      <c r="D28" s="11"/>
      <c r="E28" s="16" t="s">
        <v>30</v>
      </c>
      <c r="F28" s="11"/>
      <c r="G28" s="11"/>
      <c r="H28" s="11"/>
      <c r="I28" s="17"/>
      <c r="J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A29" s="16" t="s">
        <v>31</v>
      </c>
      <c r="B29" s="17"/>
      <c r="C29" s="11"/>
      <c r="D29" s="11"/>
      <c r="F29" s="17"/>
      <c r="G29" s="11"/>
      <c r="H29" s="11"/>
      <c r="I29" s="17"/>
      <c r="J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A30" s="16"/>
      <c r="B30" s="9" t="s">
        <v>69</v>
      </c>
      <c r="C30" s="35">
        <v>43.66</v>
      </c>
      <c r="D30" s="11"/>
      <c r="E30" s="18"/>
      <c r="F30" s="17"/>
      <c r="G30" s="20"/>
      <c r="H30" s="11"/>
      <c r="I30" s="19"/>
      <c r="J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A31" s="16"/>
      <c r="B31" s="19" t="s">
        <v>56</v>
      </c>
      <c r="C31" s="35">
        <v>54</v>
      </c>
      <c r="D31" s="11"/>
      <c r="F31" s="19"/>
      <c r="G31" s="11"/>
      <c r="H31" s="25"/>
      <c r="I31" s="19"/>
      <c r="J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A32" s="16"/>
      <c r="B32" s="8" t="s">
        <v>49</v>
      </c>
      <c r="C32" s="35">
        <v>55.96</v>
      </c>
      <c r="D32" s="11"/>
      <c r="E32" s="11"/>
      <c r="F32" s="17"/>
      <c r="G32" s="11"/>
      <c r="H32" s="11"/>
      <c r="I32" s="2"/>
      <c r="J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A33" s="16"/>
      <c r="B33" s="17" t="s">
        <v>50</v>
      </c>
      <c r="C33" s="35">
        <v>63</v>
      </c>
      <c r="D33" s="11"/>
      <c r="E33" s="16" t="s">
        <v>7</v>
      </c>
      <c r="F33" s="17"/>
      <c r="G33" s="11"/>
      <c r="H33" s="11"/>
      <c r="I33" s="2"/>
      <c r="J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18"/>
      <c r="B34" s="17"/>
      <c r="C34" s="35"/>
      <c r="D34" s="11"/>
      <c r="F34" s="11"/>
      <c r="G34" s="11"/>
      <c r="H34" s="11"/>
      <c r="I34" s="17"/>
      <c r="J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8"/>
      <c r="B35" s="17"/>
      <c r="C35" s="35"/>
      <c r="D35" s="11"/>
      <c r="E35" s="16"/>
      <c r="F35" s="17"/>
      <c r="G35" s="11"/>
      <c r="H35" s="11"/>
      <c r="I35" s="2"/>
      <c r="J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8"/>
      <c r="B36" s="17"/>
      <c r="C36" s="35"/>
      <c r="D36" s="11"/>
      <c r="E36" s="16"/>
      <c r="F36" s="17"/>
      <c r="G36" s="11"/>
      <c r="H36" s="25"/>
      <c r="I36" s="17"/>
      <c r="J36" s="12"/>
      <c r="L36" s="12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A37" s="18"/>
      <c r="B37" s="17"/>
      <c r="C37" s="35"/>
      <c r="D37" s="11"/>
      <c r="E37" s="20"/>
      <c r="F37" s="17"/>
      <c r="G37" s="11"/>
      <c r="H37" s="11"/>
      <c r="I37" s="17"/>
      <c r="J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D38" s="11"/>
      <c r="F38" s="17"/>
      <c r="G38" s="11"/>
      <c r="H38" s="11"/>
      <c r="I38" s="17"/>
      <c r="J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D39" s="11"/>
      <c r="E39" s="16"/>
      <c r="F39" s="17"/>
      <c r="G39" s="11"/>
      <c r="H39" s="11"/>
      <c r="I39" s="17"/>
      <c r="J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D40" s="11"/>
      <c r="E40" s="20"/>
      <c r="F40" s="17"/>
      <c r="G40" s="11"/>
      <c r="H40" s="11"/>
      <c r="I40" s="17"/>
      <c r="J40" s="12"/>
      <c r="K40" s="12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D41" s="11"/>
      <c r="E41" s="18"/>
      <c r="F41" s="17"/>
      <c r="G41" s="11"/>
      <c r="H41" s="11"/>
      <c r="I41" s="17"/>
      <c r="J41" s="12"/>
      <c r="K41" s="12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D42" s="11"/>
      <c r="E42" s="20"/>
      <c r="F42" s="17"/>
      <c r="G42" s="11"/>
      <c r="H42" s="11"/>
      <c r="I42" s="17"/>
      <c r="J42" s="1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E43" s="18"/>
      <c r="F43" s="17"/>
      <c r="I43" s="2"/>
      <c r="J43" s="12"/>
      <c r="K43" s="12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8"/>
      <c r="B44" s="17"/>
      <c r="C44" s="11"/>
      <c r="D44" s="1"/>
      <c r="E44" s="18"/>
      <c r="F44" s="11"/>
      <c r="G44" s="1"/>
      <c r="H44" s="1"/>
      <c r="I44" s="17"/>
      <c r="J44" s="12"/>
      <c r="K44" s="12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3"/>
      <c r="C45" s="1"/>
      <c r="D45" s="1"/>
      <c r="E45" s="16"/>
      <c r="F45" s="17"/>
      <c r="G45" s="1"/>
      <c r="H45" s="1"/>
      <c r="I45" s="17"/>
      <c r="J45" s="12"/>
      <c r="K45" s="12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E46" s="16"/>
      <c r="F46" s="17"/>
      <c r="I46" s="17"/>
      <c r="K46" s="12" t="s">
        <v>22</v>
      </c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E47" s="16"/>
      <c r="F47" s="17"/>
      <c r="G47" s="1"/>
      <c r="H47" s="1"/>
      <c r="I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I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I49" s="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I50" s="1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K51" s="12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3"/>
      <c r="E52" s="20"/>
      <c r="F52" s="17"/>
      <c r="G52" s="1"/>
      <c r="H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E53" s="18"/>
      <c r="F53" s="17"/>
      <c r="G53" s="1"/>
      <c r="H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x14ac:dyDescent="0.2">
      <c r="G54" s="1"/>
      <c r="H54" s="1"/>
      <c r="J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3"/>
      <c r="C55" s="1"/>
      <c r="D55" s="1"/>
      <c r="E55" s="1"/>
      <c r="G55" s="1"/>
      <c r="H55" s="1"/>
      <c r="J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C56" s="1"/>
      <c r="D56" s="1"/>
      <c r="E56" s="1"/>
      <c r="G56" s="1"/>
      <c r="H56" s="1"/>
      <c r="J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C57" s="1"/>
      <c r="D57" s="1"/>
      <c r="E57" s="1"/>
      <c r="G57" s="1"/>
      <c r="H57" s="1"/>
      <c r="J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3"/>
      <c r="D58" s="1"/>
      <c r="E58" s="1"/>
      <c r="G58" s="1"/>
      <c r="H58" s="1"/>
      <c r="J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D59" s="1"/>
      <c r="E59" s="1"/>
      <c r="G59" s="1"/>
      <c r="H59" s="1"/>
      <c r="J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">
      <c r="A60" s="3"/>
      <c r="C60" s="1"/>
      <c r="D60" s="1"/>
      <c r="E60" s="1"/>
      <c r="G60" s="1"/>
      <c r="H60" s="1"/>
      <c r="J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">
      <c r="C61" s="1"/>
      <c r="D61" s="1"/>
      <c r="E61" s="1"/>
      <c r="G61" s="1"/>
      <c r="H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">
      <c r="C62" s="1"/>
      <c r="D62" s="1"/>
      <c r="E62" s="1"/>
      <c r="G62" s="1"/>
      <c r="H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">
      <c r="A63" s="3"/>
      <c r="C63" s="1"/>
      <c r="D63" s="1"/>
      <c r="E63" s="1"/>
      <c r="G63" s="1"/>
      <c r="H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">
      <c r="C64" s="1"/>
      <c r="D64" s="1"/>
      <c r="E64" s="1"/>
      <c r="G64" s="1"/>
      <c r="H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">
      <c r="A65" s="3"/>
      <c r="C65" s="1"/>
      <c r="D65" s="1"/>
      <c r="E65" s="1"/>
      <c r="G65" s="1"/>
      <c r="H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">
      <c r="C66" s="1"/>
      <c r="D66" s="1"/>
      <c r="E66" s="1"/>
      <c r="G66" s="1"/>
      <c r="H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">
      <c r="C67" s="1"/>
      <c r="D67" s="1"/>
      <c r="E67" s="1"/>
      <c r="G67" s="1"/>
      <c r="H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">
      <c r="C68" s="1"/>
      <c r="D68" s="1"/>
      <c r="E68" s="1"/>
      <c r="G68" s="1"/>
      <c r="H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">
      <c r="C69" s="1"/>
      <c r="D69" s="1"/>
      <c r="E69" s="1"/>
      <c r="G69" s="1"/>
      <c r="H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">
      <c r="C70" s="1"/>
      <c r="D70" s="1"/>
      <c r="E70" s="1"/>
      <c r="G70" s="1"/>
      <c r="H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">
      <c r="C71" s="1"/>
      <c r="D71" s="1"/>
      <c r="E71" s="1"/>
      <c r="G71" s="1"/>
      <c r="H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">
      <c r="C72" s="1"/>
      <c r="D72" s="1"/>
      <c r="E72" s="1"/>
      <c r="G72" s="1"/>
      <c r="H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">
      <c r="C73" s="1"/>
      <c r="D73" s="1"/>
      <c r="E73" s="1"/>
      <c r="G73" s="1"/>
      <c r="H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x14ac:dyDescent="0.2">
      <c r="C74" s="1"/>
      <c r="D74" s="1"/>
      <c r="E74" s="1"/>
      <c r="G74" s="1"/>
      <c r="H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x14ac:dyDescent="0.2">
      <c r="C75" s="1"/>
      <c r="D75" s="1"/>
      <c r="E75" s="1"/>
      <c r="G75" s="1"/>
      <c r="H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x14ac:dyDescent="0.2">
      <c r="A76" s="1"/>
      <c r="C76" s="1"/>
      <c r="D76" s="1"/>
      <c r="E76" s="1"/>
      <c r="G76" s="1"/>
      <c r="H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x14ac:dyDescent="0.2">
      <c r="A77" s="1"/>
      <c r="C77" s="1"/>
      <c r="D77" s="1"/>
      <c r="E77" s="1"/>
      <c r="G77" s="1"/>
      <c r="H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x14ac:dyDescent="0.2"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x14ac:dyDescent="0.2"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x14ac:dyDescent="0.2">
      <c r="A80" s="1"/>
      <c r="C80" s="1"/>
      <c r="D80" s="1"/>
      <c r="E80" s="1"/>
      <c r="G80" s="1"/>
      <c r="H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x14ac:dyDescent="0.2">
      <c r="A81" s="1"/>
      <c r="C81" s="1"/>
      <c r="D81" s="1"/>
      <c r="E81" s="1"/>
      <c r="G81" s="1"/>
      <c r="H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x14ac:dyDescent="0.2">
      <c r="A82" s="1"/>
      <c r="C82" s="1"/>
      <c r="D82" s="1"/>
      <c r="E82" s="1"/>
      <c r="G82" s="1"/>
      <c r="H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x14ac:dyDescent="0.2">
      <c r="A83" s="1"/>
      <c r="C83" s="1"/>
      <c r="D83" s="1"/>
      <c r="E83" s="1"/>
      <c r="G83" s="1"/>
      <c r="H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x14ac:dyDescent="0.2">
      <c r="A84" s="1"/>
      <c r="C84" s="1"/>
      <c r="D84" s="1"/>
      <c r="E84" s="1"/>
      <c r="G84" s="1"/>
      <c r="H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x14ac:dyDescent="0.2">
      <c r="A85" s="1"/>
      <c r="C85" s="1"/>
      <c r="D85" s="1"/>
      <c r="E85" s="1"/>
      <c r="G85" s="1"/>
      <c r="H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x14ac:dyDescent="0.2">
      <c r="A86" s="1"/>
      <c r="C86" s="1"/>
      <c r="D86" s="1"/>
      <c r="E86" s="1"/>
      <c r="G86" s="1"/>
      <c r="H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x14ac:dyDescent="0.2">
      <c r="A87" s="1"/>
      <c r="C87" s="1"/>
      <c r="D87" s="1"/>
      <c r="E87" s="1"/>
      <c r="G87" s="1"/>
      <c r="H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x14ac:dyDescent="0.2">
      <c r="A88" s="1"/>
      <c r="C88" s="1"/>
      <c r="D88" s="1"/>
      <c r="E88" s="1"/>
      <c r="G88" s="1"/>
      <c r="H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x14ac:dyDescent="0.2">
      <c r="A89" s="1"/>
      <c r="C89" s="1"/>
      <c r="D89" s="1"/>
      <c r="E89" s="1"/>
      <c r="G89" s="1"/>
      <c r="H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x14ac:dyDescent="0.2">
      <c r="A90" s="1"/>
      <c r="C90" s="1"/>
      <c r="D90" s="1"/>
      <c r="E90" s="1"/>
      <c r="G90" s="1"/>
      <c r="H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x14ac:dyDescent="0.2">
      <c r="A91" s="1"/>
      <c r="C91" s="1"/>
      <c r="D91" s="1"/>
      <c r="E91" s="1"/>
      <c r="G91" s="1"/>
      <c r="H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x14ac:dyDescent="0.2">
      <c r="A92" s="1"/>
      <c r="C92" s="1"/>
      <c r="D92" s="1"/>
      <c r="E92" s="1"/>
      <c r="G92" s="1"/>
      <c r="H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x14ac:dyDescent="0.2">
      <c r="A93" s="1"/>
      <c r="C93" s="1"/>
      <c r="D93" s="1"/>
      <c r="E93" s="1"/>
      <c r="G93" s="1"/>
      <c r="H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x14ac:dyDescent="0.2">
      <c r="A94" s="1"/>
      <c r="C94" s="1"/>
      <c r="D94" s="1"/>
      <c r="E94" s="1"/>
      <c r="G94" s="1"/>
      <c r="H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x14ac:dyDescent="0.2">
      <c r="A95" s="1"/>
      <c r="C95" s="1"/>
      <c r="D95" s="1"/>
      <c r="E95" s="1"/>
      <c r="G95" s="1"/>
      <c r="H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x14ac:dyDescent="0.2">
      <c r="A96" s="1"/>
      <c r="C96" s="1"/>
      <c r="D96" s="1"/>
      <c r="E96" s="1"/>
      <c r="G96" s="1"/>
      <c r="H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x14ac:dyDescent="0.2">
      <c r="A97" s="1"/>
      <c r="C97" s="1"/>
      <c r="D97" s="1"/>
      <c r="E97" s="1"/>
      <c r="G97" s="1"/>
      <c r="H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x14ac:dyDescent="0.2">
      <c r="A98" s="1"/>
      <c r="C98" s="1"/>
      <c r="D98" s="1"/>
      <c r="E98" s="1"/>
      <c r="G98" s="1"/>
      <c r="H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x14ac:dyDescent="0.2">
      <c r="A99" s="1"/>
      <c r="C99" s="1"/>
      <c r="D99" s="1"/>
      <c r="E99" s="1"/>
      <c r="G99" s="1"/>
      <c r="H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x14ac:dyDescent="0.2">
      <c r="A100" s="1"/>
      <c r="C100" s="1"/>
      <c r="D100" s="1"/>
      <c r="E100" s="1"/>
      <c r="G100" s="1"/>
      <c r="H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x14ac:dyDescent="0.2">
      <c r="A101" s="1"/>
      <c r="C101" s="1"/>
      <c r="D101" s="1"/>
      <c r="E101" s="1"/>
      <c r="G101" s="1"/>
      <c r="H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x14ac:dyDescent="0.2">
      <c r="A102" s="1"/>
      <c r="C102" s="1"/>
      <c r="D102" s="1"/>
      <c r="E102" s="1"/>
      <c r="G102" s="1"/>
      <c r="H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x14ac:dyDescent="0.2">
      <c r="A103" s="1"/>
      <c r="C103" s="1"/>
      <c r="D103" s="1"/>
      <c r="E103" s="1"/>
      <c r="G103" s="1"/>
      <c r="H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x14ac:dyDescent="0.2">
      <c r="A104" s="1"/>
      <c r="C104" s="1"/>
      <c r="D104" s="1"/>
      <c r="E104" s="1"/>
      <c r="G104" s="1"/>
      <c r="H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x14ac:dyDescent="0.2">
      <c r="A105" s="1"/>
      <c r="C105" s="1"/>
      <c r="D105" s="1"/>
      <c r="E105" s="1"/>
      <c r="G105" s="1"/>
      <c r="H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x14ac:dyDescent="0.2">
      <c r="A106" s="1"/>
      <c r="C106" s="1"/>
      <c r="D106" s="1"/>
      <c r="E106" s="1"/>
      <c r="G106" s="1"/>
      <c r="H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x14ac:dyDescent="0.2">
      <c r="A107" s="1"/>
      <c r="C107" s="1"/>
      <c r="D107" s="1"/>
      <c r="E107" s="1"/>
      <c r="G107" s="1"/>
      <c r="H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x14ac:dyDescent="0.2">
      <c r="A108" s="1"/>
      <c r="C108" s="1"/>
      <c r="D108" s="1"/>
      <c r="E108" s="1"/>
      <c r="G108" s="1"/>
      <c r="H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x14ac:dyDescent="0.2">
      <c r="A109" s="1"/>
      <c r="C109" s="1"/>
      <c r="D109" s="1"/>
      <c r="E109" s="1"/>
      <c r="G109" s="1"/>
      <c r="H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x14ac:dyDescent="0.2">
      <c r="A110" s="1"/>
      <c r="C110" s="1"/>
      <c r="D110" s="1"/>
      <c r="E110" s="1"/>
      <c r="G110" s="1"/>
      <c r="H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x14ac:dyDescent="0.2">
      <c r="A111" s="1"/>
      <c r="C111" s="1"/>
      <c r="D111" s="1"/>
      <c r="E111" s="1"/>
      <c r="G111" s="1"/>
      <c r="H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x14ac:dyDescent="0.2">
      <c r="A112" s="1"/>
      <c r="C112" s="1"/>
      <c r="D112" s="1"/>
      <c r="E112" s="1"/>
      <c r="G112" s="1"/>
      <c r="H112" s="1"/>
      <c r="J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x14ac:dyDescent="0.2">
      <c r="A113" s="1"/>
      <c r="C113" s="1"/>
      <c r="D113" s="1"/>
      <c r="E113" s="1"/>
      <c r="G113" s="1"/>
      <c r="H113" s="1"/>
      <c r="J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x14ac:dyDescent="0.2">
      <c r="A114" s="1"/>
      <c r="C114" s="1"/>
      <c r="D114" s="1"/>
      <c r="E114" s="1"/>
      <c r="G114" s="1"/>
      <c r="H114" s="1"/>
      <c r="J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x14ac:dyDescent="0.2">
      <c r="A115" s="1"/>
      <c r="C115" s="1"/>
      <c r="D115" s="1"/>
      <c r="E115" s="1"/>
      <c r="G115" s="1"/>
      <c r="H115" s="1"/>
      <c r="J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x14ac:dyDescent="0.2">
      <c r="A116" s="1"/>
      <c r="C116" s="1"/>
      <c r="D116" s="1"/>
      <c r="E116" s="1"/>
      <c r="G116" s="1"/>
      <c r="H116" s="1"/>
      <c r="J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x14ac:dyDescent="0.2">
      <c r="A117" s="1"/>
      <c r="C117" s="1"/>
      <c r="D117" s="1"/>
      <c r="E117" s="1"/>
      <c r="G117" s="1"/>
      <c r="H117" s="1"/>
      <c r="J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x14ac:dyDescent="0.2">
      <c r="A118" s="1"/>
      <c r="C118" s="1"/>
      <c r="D118" s="1"/>
      <c r="E118" s="1"/>
      <c r="G118" s="1"/>
      <c r="H118" s="1"/>
      <c r="J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x14ac:dyDescent="0.2">
      <c r="A119" s="1"/>
      <c r="C119" s="1"/>
      <c r="D119" s="1"/>
      <c r="E119" s="1"/>
      <c r="G119" s="1"/>
      <c r="H119" s="1"/>
      <c r="J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x14ac:dyDescent="0.2">
      <c r="A120" s="1"/>
      <c r="C120" s="1"/>
      <c r="D120" s="1"/>
      <c r="E120" s="1"/>
      <c r="G120" s="1"/>
      <c r="H120" s="1"/>
      <c r="J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x14ac:dyDescent="0.2">
      <c r="A399" s="1"/>
      <c r="C399" s="1"/>
      <c r="D399" s="1"/>
      <c r="E399" s="1"/>
      <c r="G399" s="1"/>
      <c r="H399" s="1"/>
      <c r="J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x14ac:dyDescent="0.2">
      <c r="A400" s="1"/>
      <c r="C400" s="1"/>
      <c r="D400" s="1"/>
      <c r="E400" s="1"/>
      <c r="G400" s="1"/>
      <c r="H400" s="1"/>
      <c r="J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x14ac:dyDescent="0.2">
      <c r="A401" s="1"/>
      <c r="C401" s="1"/>
      <c r="D401" s="1"/>
      <c r="E401" s="1"/>
      <c r="G401" s="1"/>
      <c r="H401" s="1"/>
      <c r="J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x14ac:dyDescent="0.2">
      <c r="A402" s="1"/>
      <c r="C402" s="1"/>
      <c r="D402" s="1"/>
      <c r="E402" s="1"/>
      <c r="G402" s="1"/>
      <c r="H402" s="1"/>
      <c r="J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x14ac:dyDescent="0.2">
      <c r="A403" s="1"/>
      <c r="C403" s="1"/>
      <c r="D403" s="1"/>
      <c r="E403" s="1"/>
      <c r="G403" s="1"/>
      <c r="H403" s="1"/>
      <c r="J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x14ac:dyDescent="0.2">
      <c r="A404" s="1"/>
      <c r="C404" s="1"/>
      <c r="D404" s="1"/>
      <c r="E404" s="1"/>
      <c r="G404" s="1"/>
      <c r="H404" s="1"/>
      <c r="J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x14ac:dyDescent="0.2">
      <c r="A405" s="1"/>
      <c r="C405" s="1"/>
      <c r="D405" s="1"/>
      <c r="E405" s="1"/>
      <c r="G405" s="1"/>
      <c r="H405" s="1"/>
      <c r="J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x14ac:dyDescent="0.2">
      <c r="A406" s="1"/>
      <c r="C406" s="1"/>
      <c r="D406" s="1"/>
      <c r="E406" s="1"/>
      <c r="G406" s="1"/>
      <c r="H406" s="1"/>
      <c r="J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x14ac:dyDescent="0.2">
      <c r="A407" s="1"/>
      <c r="C407" s="1"/>
      <c r="D407" s="1"/>
      <c r="E407" s="1"/>
      <c r="G407" s="1"/>
      <c r="H407" s="1"/>
      <c r="J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80" fitToHeight="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C16" workbookViewId="0">
      <selection activeCell="C2" sqref="C2"/>
    </sheetView>
  </sheetViews>
  <sheetFormatPr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16.28515625" style="3" bestFit="1" customWidth="1"/>
    <col min="5" max="5" width="8.140625" style="2" bestFit="1" customWidth="1"/>
    <col min="6" max="6" width="9.5703125" style="2" bestFit="1" customWidth="1"/>
    <col min="7" max="7" width="12.42578125" style="2" customWidth="1"/>
    <col min="8" max="8" width="19.42578125" style="2" bestFit="1" customWidth="1"/>
    <col min="9" max="9" width="12.42578125" style="1" customWidth="1"/>
    <col min="10" max="10" width="10.85546875" style="2" customWidth="1"/>
    <col min="11" max="11" width="19.7109375" style="2" bestFit="1" customWidth="1"/>
    <col min="12" max="12" width="5.42578125" style="2" bestFit="1" customWidth="1"/>
    <col min="13" max="13" width="9.5703125" style="2" bestFit="1" customWidth="1"/>
    <col min="14" max="14" width="19.42578125" style="2" bestFit="1" customWidth="1"/>
    <col min="15" max="16384" width="9.140625" style="2"/>
  </cols>
  <sheetData>
    <row r="1" spans="1:16" x14ac:dyDescent="0.2">
      <c r="A1" s="7" t="s">
        <v>24</v>
      </c>
      <c r="E1" s="1"/>
      <c r="F1" s="1"/>
      <c r="I1" s="8"/>
    </row>
    <row r="2" spans="1:16" x14ac:dyDescent="0.2">
      <c r="B2" s="3" t="s">
        <v>0</v>
      </c>
      <c r="C2" s="3"/>
      <c r="E2" s="1"/>
      <c r="F2" s="1"/>
      <c r="I2" s="8"/>
      <c r="J2" s="12"/>
      <c r="K2" s="12"/>
      <c r="L2" s="1"/>
      <c r="M2" s="12"/>
    </row>
    <row r="3" spans="1:16" x14ac:dyDescent="0.2">
      <c r="A3" s="3" t="s">
        <v>11</v>
      </c>
      <c r="B3" s="3"/>
      <c r="C3" s="3" t="s">
        <v>1</v>
      </c>
      <c r="D3" s="3" t="s">
        <v>0</v>
      </c>
      <c r="E3" s="3" t="s">
        <v>186</v>
      </c>
      <c r="F3" s="3" t="s">
        <v>187</v>
      </c>
      <c r="G3" s="3" t="s">
        <v>2</v>
      </c>
      <c r="H3" s="3" t="s">
        <v>3</v>
      </c>
      <c r="I3" s="3" t="s">
        <v>186</v>
      </c>
      <c r="J3" s="3" t="s">
        <v>187</v>
      </c>
      <c r="K3" s="5" t="s">
        <v>0</v>
      </c>
      <c r="L3" s="4" t="s">
        <v>25</v>
      </c>
      <c r="M3" s="4" t="s">
        <v>36</v>
      </c>
      <c r="N3" s="5" t="s">
        <v>0</v>
      </c>
      <c r="O3" s="4" t="s">
        <v>25</v>
      </c>
      <c r="P3" s="4" t="s">
        <v>36</v>
      </c>
    </row>
    <row r="4" spans="1:16" x14ac:dyDescent="0.2">
      <c r="B4" s="10"/>
      <c r="C4" s="22" t="s">
        <v>15</v>
      </c>
      <c r="D4" s="1"/>
      <c r="G4" s="22" t="s">
        <v>15</v>
      </c>
      <c r="H4" s="22"/>
      <c r="I4" s="6"/>
      <c r="J4" s="1"/>
      <c r="K4" s="37" t="s">
        <v>158</v>
      </c>
      <c r="L4" s="28">
        <v>9</v>
      </c>
      <c r="M4" s="28" t="s">
        <v>40</v>
      </c>
      <c r="N4" s="26" t="s">
        <v>159</v>
      </c>
      <c r="O4" s="28">
        <v>9</v>
      </c>
      <c r="P4" s="28" t="s">
        <v>126</v>
      </c>
    </row>
    <row r="5" spans="1:16" x14ac:dyDescent="0.2">
      <c r="B5" s="9"/>
      <c r="C5" s="2"/>
      <c r="D5" s="26" t="s">
        <v>159</v>
      </c>
      <c r="E5" s="12"/>
      <c r="F5" s="1"/>
      <c r="H5" s="23" t="s">
        <v>44</v>
      </c>
      <c r="I5" s="6"/>
      <c r="J5" s="1"/>
      <c r="K5" s="37" t="s">
        <v>105</v>
      </c>
      <c r="L5" s="28">
        <v>10</v>
      </c>
      <c r="M5" s="28" t="s">
        <v>40</v>
      </c>
      <c r="N5" s="10" t="s">
        <v>160</v>
      </c>
      <c r="O5" s="28">
        <v>9</v>
      </c>
      <c r="P5" s="28" t="s">
        <v>126</v>
      </c>
    </row>
    <row r="6" spans="1:16" x14ac:dyDescent="0.2">
      <c r="A6" s="3"/>
      <c r="B6" s="9"/>
      <c r="C6" s="2"/>
      <c r="D6" s="23" t="s">
        <v>170</v>
      </c>
      <c r="E6" s="1"/>
      <c r="F6" s="1"/>
      <c r="H6" s="10" t="s">
        <v>162</v>
      </c>
      <c r="I6" s="6"/>
      <c r="J6" s="1"/>
      <c r="K6" s="36" t="s">
        <v>34</v>
      </c>
      <c r="L6" s="12">
        <v>12</v>
      </c>
      <c r="M6" s="12" t="s">
        <v>40</v>
      </c>
      <c r="N6" s="26" t="s">
        <v>44</v>
      </c>
      <c r="O6" s="27">
        <v>11</v>
      </c>
      <c r="P6" s="1" t="s">
        <v>126</v>
      </c>
    </row>
    <row r="7" spans="1:16" x14ac:dyDescent="0.2">
      <c r="B7" s="8"/>
      <c r="C7" s="2"/>
      <c r="D7" s="23"/>
      <c r="E7" s="1"/>
      <c r="F7" s="1"/>
      <c r="H7" s="23" t="s">
        <v>67</v>
      </c>
      <c r="J7" s="1"/>
      <c r="K7" s="23" t="s">
        <v>161</v>
      </c>
      <c r="L7" s="27">
        <v>9</v>
      </c>
      <c r="M7" s="1" t="s">
        <v>39</v>
      </c>
      <c r="N7" s="10" t="s">
        <v>162</v>
      </c>
      <c r="O7" s="27">
        <v>12</v>
      </c>
      <c r="P7" s="1" t="s">
        <v>126</v>
      </c>
    </row>
    <row r="8" spans="1:16" x14ac:dyDescent="0.2">
      <c r="C8" s="22" t="s">
        <v>152</v>
      </c>
      <c r="D8" s="36"/>
      <c r="E8" s="6"/>
      <c r="F8" s="1"/>
      <c r="G8" s="22" t="s">
        <v>152</v>
      </c>
      <c r="H8" s="1"/>
      <c r="I8" s="6"/>
      <c r="J8" s="1"/>
      <c r="K8" s="38" t="s">
        <v>84</v>
      </c>
      <c r="L8" s="28">
        <v>10</v>
      </c>
      <c r="M8" s="28" t="s">
        <v>39</v>
      </c>
      <c r="N8" s="23" t="s">
        <v>67</v>
      </c>
      <c r="O8" s="1">
        <v>12</v>
      </c>
      <c r="P8" s="1" t="s">
        <v>126</v>
      </c>
    </row>
    <row r="9" spans="1:16" x14ac:dyDescent="0.2">
      <c r="C9" s="15"/>
      <c r="D9" s="26" t="s">
        <v>159</v>
      </c>
      <c r="E9" s="6"/>
      <c r="F9" s="1"/>
      <c r="H9" s="23" t="s">
        <v>44</v>
      </c>
      <c r="I9" s="6"/>
      <c r="J9" s="1"/>
      <c r="K9" s="38" t="s">
        <v>163</v>
      </c>
      <c r="L9" s="28">
        <v>11</v>
      </c>
      <c r="M9" s="28" t="s">
        <v>39</v>
      </c>
      <c r="N9" s="23" t="s">
        <v>164</v>
      </c>
      <c r="O9" s="1">
        <v>12</v>
      </c>
      <c r="P9" s="1" t="s">
        <v>48</v>
      </c>
    </row>
    <row r="10" spans="1:16" x14ac:dyDescent="0.2">
      <c r="A10" s="3" t="s">
        <v>12</v>
      </c>
      <c r="C10" s="10"/>
      <c r="D10" s="23" t="s">
        <v>170</v>
      </c>
      <c r="E10" s="1"/>
      <c r="F10" s="1"/>
      <c r="H10" s="23" t="s">
        <v>164</v>
      </c>
      <c r="I10" s="2"/>
      <c r="J10" s="1"/>
      <c r="K10" s="23" t="s">
        <v>165</v>
      </c>
      <c r="L10" s="27">
        <v>9</v>
      </c>
      <c r="M10" s="1" t="s">
        <v>131</v>
      </c>
      <c r="N10" s="36" t="s">
        <v>166</v>
      </c>
      <c r="O10" s="1">
        <v>12</v>
      </c>
      <c r="P10" s="1" t="s">
        <v>48</v>
      </c>
    </row>
    <row r="11" spans="1:16" x14ac:dyDescent="0.2">
      <c r="A11" s="3"/>
      <c r="C11" s="10"/>
      <c r="D11" s="23"/>
      <c r="E11" s="1"/>
      <c r="F11" s="1"/>
      <c r="H11" s="36" t="s">
        <v>157</v>
      </c>
      <c r="I11" s="2"/>
      <c r="J11" s="1"/>
      <c r="K11" s="23" t="s">
        <v>167</v>
      </c>
      <c r="L11" s="27">
        <v>9</v>
      </c>
      <c r="M11" s="1" t="s">
        <v>131</v>
      </c>
      <c r="N11" s="36" t="s">
        <v>157</v>
      </c>
      <c r="O11" s="1">
        <v>12</v>
      </c>
      <c r="P11" s="1" t="s">
        <v>48</v>
      </c>
    </row>
    <row r="12" spans="1:16" x14ac:dyDescent="0.2">
      <c r="A12" s="3"/>
      <c r="C12" s="39" t="s">
        <v>12</v>
      </c>
      <c r="D12" s="10"/>
      <c r="E12" s="1"/>
      <c r="F12" s="1"/>
      <c r="G12" s="39" t="s">
        <v>12</v>
      </c>
      <c r="H12" s="10"/>
      <c r="I12" s="2"/>
      <c r="J12" s="1"/>
      <c r="K12" s="23" t="s">
        <v>168</v>
      </c>
      <c r="L12" s="27">
        <v>10</v>
      </c>
      <c r="M12" s="1" t="s">
        <v>131</v>
      </c>
      <c r="N12" s="36"/>
      <c r="O12" s="1"/>
      <c r="P12" s="1"/>
    </row>
    <row r="13" spans="1:16" x14ac:dyDescent="0.2">
      <c r="B13" s="8"/>
      <c r="C13" s="10"/>
      <c r="D13" s="23" t="s">
        <v>172</v>
      </c>
      <c r="E13" s="1" t="s">
        <v>188</v>
      </c>
      <c r="F13" s="1"/>
      <c r="G13" s="10"/>
      <c r="H13" s="23" t="s">
        <v>42</v>
      </c>
      <c r="J13" s="1"/>
      <c r="K13" s="36" t="s">
        <v>89</v>
      </c>
      <c r="L13" s="1">
        <v>10</v>
      </c>
      <c r="M13" s="1" t="s">
        <v>131</v>
      </c>
      <c r="N13" s="23"/>
      <c r="O13" s="1"/>
      <c r="P13" s="1"/>
    </row>
    <row r="14" spans="1:16" x14ac:dyDescent="0.2">
      <c r="B14" s="9"/>
      <c r="C14" s="10"/>
      <c r="D14" s="38"/>
      <c r="E14" s="1"/>
      <c r="F14" s="1"/>
      <c r="G14" s="10"/>
      <c r="H14" s="23" t="s">
        <v>171</v>
      </c>
      <c r="I14" s="21"/>
      <c r="J14" s="1"/>
      <c r="K14" s="23" t="s">
        <v>116</v>
      </c>
      <c r="L14" s="1">
        <v>10</v>
      </c>
      <c r="M14" s="1" t="s">
        <v>131</v>
      </c>
      <c r="N14" s="23"/>
      <c r="O14" s="1"/>
      <c r="P14" s="1"/>
    </row>
    <row r="15" spans="1:16" x14ac:dyDescent="0.2">
      <c r="C15" s="10"/>
      <c r="D15" s="23"/>
      <c r="E15" s="1"/>
      <c r="F15" s="1"/>
      <c r="G15" s="10"/>
      <c r="H15" s="23"/>
      <c r="I15" s="21"/>
      <c r="J15" s="1"/>
      <c r="K15" s="23" t="s">
        <v>169</v>
      </c>
      <c r="L15" s="1">
        <v>11</v>
      </c>
      <c r="M15" s="1" t="s">
        <v>131</v>
      </c>
      <c r="N15" s="23"/>
      <c r="O15" s="1"/>
      <c r="P15" s="1"/>
    </row>
    <row r="16" spans="1:16" x14ac:dyDescent="0.2">
      <c r="A16" s="3" t="s">
        <v>13</v>
      </c>
      <c r="C16" s="39" t="s">
        <v>13</v>
      </c>
      <c r="D16" s="10"/>
      <c r="E16" s="1"/>
      <c r="F16" s="1"/>
      <c r="G16" s="39" t="s">
        <v>13</v>
      </c>
      <c r="H16" s="10"/>
      <c r="J16" s="1"/>
      <c r="K16" s="23" t="s">
        <v>33</v>
      </c>
      <c r="L16" s="1">
        <v>12</v>
      </c>
      <c r="M16" s="1" t="s">
        <v>131</v>
      </c>
      <c r="N16" s="23"/>
      <c r="O16" s="1"/>
      <c r="P16" s="1"/>
    </row>
    <row r="17" spans="1:16" x14ac:dyDescent="0.2">
      <c r="C17" s="10"/>
      <c r="D17" s="37"/>
      <c r="E17" s="75"/>
      <c r="F17" s="1"/>
      <c r="G17" s="10"/>
      <c r="H17" s="37" t="s">
        <v>75</v>
      </c>
      <c r="I17" s="75" t="s">
        <v>189</v>
      </c>
      <c r="J17" s="1"/>
      <c r="K17" s="23" t="s">
        <v>170</v>
      </c>
      <c r="L17" s="1">
        <v>9</v>
      </c>
      <c r="M17" s="1" t="s">
        <v>132</v>
      </c>
      <c r="N17" s="23"/>
      <c r="O17" s="1"/>
      <c r="P17" s="1"/>
    </row>
    <row r="18" spans="1:16" x14ac:dyDescent="0.2">
      <c r="A18" s="1"/>
      <c r="C18" s="10"/>
      <c r="D18" s="23"/>
      <c r="E18" s="75"/>
      <c r="F18" s="1"/>
      <c r="G18" s="10"/>
      <c r="H18" s="23" t="s">
        <v>180</v>
      </c>
      <c r="I18" s="75" t="s">
        <v>190</v>
      </c>
      <c r="J18" s="1"/>
      <c r="K18" s="23" t="s">
        <v>43</v>
      </c>
      <c r="L18" s="1">
        <v>11</v>
      </c>
      <c r="M18" s="1" t="s">
        <v>147</v>
      </c>
      <c r="N18" s="23"/>
      <c r="O18" s="1"/>
      <c r="P18" s="1"/>
    </row>
    <row r="19" spans="1:16" x14ac:dyDescent="0.2">
      <c r="B19" s="9"/>
      <c r="C19" s="10"/>
      <c r="D19" s="36"/>
      <c r="E19" s="75"/>
      <c r="F19" s="1"/>
      <c r="G19" s="10"/>
      <c r="H19" s="36"/>
      <c r="I19" s="75"/>
      <c r="J19" s="1"/>
      <c r="K19" s="23" t="s">
        <v>171</v>
      </c>
      <c r="L19" s="1">
        <v>11</v>
      </c>
      <c r="M19" s="1" t="s">
        <v>147</v>
      </c>
      <c r="N19" s="23"/>
      <c r="O19" s="27"/>
      <c r="P19" s="1"/>
    </row>
    <row r="20" spans="1:16" x14ac:dyDescent="0.2">
      <c r="C20" s="22" t="s">
        <v>11</v>
      </c>
      <c r="D20" s="23"/>
      <c r="E20" s="75"/>
      <c r="F20" s="1"/>
      <c r="G20" s="22" t="s">
        <v>11</v>
      </c>
      <c r="H20" s="23"/>
      <c r="I20" s="75"/>
      <c r="J20" s="1"/>
      <c r="K20" s="23" t="s">
        <v>172</v>
      </c>
      <c r="L20" s="1">
        <v>9</v>
      </c>
      <c r="M20" s="1" t="s">
        <v>38</v>
      </c>
      <c r="N20" s="37"/>
      <c r="O20" s="27"/>
      <c r="P20" s="1"/>
    </row>
    <row r="21" spans="1:16" x14ac:dyDescent="0.2">
      <c r="C21" s="2"/>
      <c r="D21" s="38"/>
      <c r="E21" s="76"/>
      <c r="F21" s="77"/>
      <c r="G21" s="23"/>
      <c r="H21" s="38" t="s">
        <v>68</v>
      </c>
      <c r="I21" s="78" t="s">
        <v>191</v>
      </c>
      <c r="J21" s="77"/>
      <c r="K21" s="37" t="s">
        <v>173</v>
      </c>
      <c r="L21" s="28">
        <v>9</v>
      </c>
      <c r="M21" s="28" t="s">
        <v>38</v>
      </c>
      <c r="N21" s="38"/>
      <c r="O21" s="12"/>
      <c r="P21" s="1"/>
    </row>
    <row r="22" spans="1:16" x14ac:dyDescent="0.2">
      <c r="C22" s="2"/>
      <c r="D22" s="23"/>
      <c r="E22" s="76"/>
      <c r="F22" s="77"/>
      <c r="H22" s="23" t="s">
        <v>111</v>
      </c>
      <c r="I22" s="79" t="s">
        <v>191</v>
      </c>
      <c r="J22" s="1"/>
      <c r="K22" s="38" t="s">
        <v>174</v>
      </c>
      <c r="L22" s="27">
        <v>9</v>
      </c>
      <c r="M22" s="1" t="s">
        <v>38</v>
      </c>
      <c r="N22" s="37"/>
      <c r="O22" s="27"/>
      <c r="P22" s="1"/>
    </row>
    <row r="23" spans="1:16" x14ac:dyDescent="0.2">
      <c r="C23" s="2"/>
      <c r="D23" s="23"/>
      <c r="E23" s="1"/>
      <c r="F23" s="1"/>
      <c r="H23" s="23" t="s">
        <v>95</v>
      </c>
      <c r="I23" s="79" t="s">
        <v>191</v>
      </c>
      <c r="J23" s="1"/>
      <c r="K23" s="38" t="s">
        <v>175</v>
      </c>
      <c r="L23" s="28">
        <v>9</v>
      </c>
      <c r="M23" s="28" t="s">
        <v>38</v>
      </c>
      <c r="N23" s="23"/>
      <c r="O23" s="1"/>
      <c r="P23" s="1"/>
    </row>
    <row r="24" spans="1:16" x14ac:dyDescent="0.2">
      <c r="C24" s="39" t="s">
        <v>192</v>
      </c>
      <c r="D24" s="23"/>
      <c r="E24" s="1"/>
      <c r="F24" s="1"/>
      <c r="G24" s="3" t="s">
        <v>10</v>
      </c>
      <c r="H24" s="23"/>
      <c r="I24" s="21"/>
      <c r="J24" s="1"/>
      <c r="K24" s="37" t="s">
        <v>83</v>
      </c>
      <c r="L24" s="27">
        <v>10</v>
      </c>
      <c r="M24" s="1" t="s">
        <v>38</v>
      </c>
      <c r="N24" s="23"/>
      <c r="O24" s="1"/>
      <c r="P24" s="1"/>
    </row>
    <row r="25" spans="1:16" x14ac:dyDescent="0.2">
      <c r="A25" s="3" t="s">
        <v>15</v>
      </c>
      <c r="C25" s="2"/>
      <c r="D25" s="23" t="s">
        <v>170</v>
      </c>
      <c r="E25" s="1"/>
      <c r="F25" s="1"/>
      <c r="H25" s="23" t="s">
        <v>43</v>
      </c>
      <c r="J25" s="1"/>
      <c r="K25" s="23" t="s">
        <v>87</v>
      </c>
      <c r="L25" s="27">
        <v>10</v>
      </c>
      <c r="M25" s="1" t="s">
        <v>38</v>
      </c>
      <c r="N25" s="23"/>
      <c r="O25" s="1"/>
      <c r="P25" s="1"/>
    </row>
    <row r="26" spans="1:16" x14ac:dyDescent="0.2">
      <c r="C26" s="2"/>
      <c r="D26" s="23"/>
      <c r="E26" s="21"/>
      <c r="F26" s="1"/>
      <c r="G26" s="22"/>
      <c r="H26" s="23" t="s">
        <v>171</v>
      </c>
      <c r="I26" s="21"/>
      <c r="J26" s="1"/>
      <c r="K26" s="38" t="s">
        <v>176</v>
      </c>
      <c r="L26" s="12">
        <v>10</v>
      </c>
      <c r="M26" s="1" t="s">
        <v>38</v>
      </c>
      <c r="N26" s="36"/>
      <c r="O26" s="1"/>
      <c r="P26" s="1"/>
    </row>
    <row r="27" spans="1:16" x14ac:dyDescent="0.2">
      <c r="C27" s="2"/>
      <c r="D27" s="23"/>
      <c r="E27" s="1"/>
      <c r="F27" s="1"/>
      <c r="I27" s="2"/>
      <c r="J27" s="1"/>
      <c r="K27" s="38" t="s">
        <v>68</v>
      </c>
      <c r="L27" s="27">
        <v>11</v>
      </c>
      <c r="M27" s="1" t="s">
        <v>38</v>
      </c>
      <c r="N27" s="23"/>
      <c r="O27" s="1"/>
      <c r="P27" s="1"/>
    </row>
    <row r="28" spans="1:16" x14ac:dyDescent="0.2">
      <c r="C28" s="22" t="s">
        <v>15</v>
      </c>
      <c r="D28" s="1"/>
      <c r="G28" s="22" t="s">
        <v>15</v>
      </c>
      <c r="H28" s="22"/>
      <c r="I28" s="6"/>
      <c r="J28" s="1"/>
      <c r="K28" s="37" t="s">
        <v>100</v>
      </c>
      <c r="L28" s="27">
        <v>11</v>
      </c>
      <c r="M28" s="1" t="s">
        <v>38</v>
      </c>
      <c r="N28" s="23"/>
      <c r="O28" s="1"/>
      <c r="P28" s="1"/>
    </row>
    <row r="29" spans="1:16" x14ac:dyDescent="0.2">
      <c r="C29" s="2"/>
      <c r="D29" s="36"/>
      <c r="E29" s="12"/>
      <c r="F29" s="1"/>
      <c r="H29" s="23"/>
      <c r="I29" s="6"/>
      <c r="J29" s="1"/>
      <c r="K29" s="23" t="s">
        <v>92</v>
      </c>
      <c r="L29" s="1">
        <v>12</v>
      </c>
      <c r="M29" s="1" t="s">
        <v>38</v>
      </c>
      <c r="N29" s="23"/>
      <c r="O29" s="1"/>
      <c r="P29" s="1"/>
    </row>
    <row r="30" spans="1:16" x14ac:dyDescent="0.2">
      <c r="B30" s="9"/>
      <c r="C30" s="2"/>
      <c r="D30" s="23"/>
      <c r="E30" s="1"/>
      <c r="F30" s="1"/>
      <c r="H30" s="23"/>
      <c r="I30" s="6"/>
      <c r="J30" s="1"/>
      <c r="K30" s="23" t="s">
        <v>103</v>
      </c>
      <c r="L30" s="1">
        <v>12</v>
      </c>
      <c r="M30" s="1" t="s">
        <v>38</v>
      </c>
      <c r="N30" s="1"/>
      <c r="O30" s="1"/>
      <c r="P30" s="1"/>
    </row>
    <row r="31" spans="1:16" x14ac:dyDescent="0.2">
      <c r="A31" s="1"/>
      <c r="B31" s="8"/>
      <c r="C31" s="2"/>
      <c r="D31" s="23"/>
      <c r="E31" s="1"/>
      <c r="F31" s="1"/>
      <c r="H31" s="23"/>
      <c r="J31" s="1"/>
      <c r="K31" s="23" t="s">
        <v>113</v>
      </c>
      <c r="L31" s="1">
        <v>12</v>
      </c>
      <c r="M31" s="1" t="s">
        <v>38</v>
      </c>
      <c r="N31" s="1"/>
      <c r="O31" s="1"/>
      <c r="P31" s="1"/>
    </row>
    <row r="32" spans="1:16" x14ac:dyDescent="0.2">
      <c r="B32" s="10"/>
      <c r="C32" s="22" t="s">
        <v>152</v>
      </c>
      <c r="D32" s="36"/>
      <c r="E32" s="6"/>
      <c r="F32" s="1"/>
      <c r="G32" s="22" t="s">
        <v>152</v>
      </c>
      <c r="H32" s="1"/>
      <c r="I32" s="6"/>
      <c r="J32" s="1"/>
      <c r="K32" s="36" t="s">
        <v>177</v>
      </c>
      <c r="L32" s="1">
        <v>12</v>
      </c>
      <c r="M32" s="1" t="s">
        <v>38</v>
      </c>
      <c r="N32" s="1"/>
      <c r="O32" s="1"/>
      <c r="P32" s="12"/>
    </row>
    <row r="33" spans="1:16" x14ac:dyDescent="0.2">
      <c r="C33" s="15"/>
      <c r="D33" s="36"/>
      <c r="E33" s="6"/>
      <c r="F33" s="1"/>
      <c r="G33" s="1"/>
      <c r="H33" s="36"/>
      <c r="I33" s="6"/>
      <c r="J33" s="1"/>
      <c r="K33" s="36" t="s">
        <v>178</v>
      </c>
      <c r="L33" s="1">
        <v>11</v>
      </c>
      <c r="M33" s="1" t="s">
        <v>137</v>
      </c>
      <c r="N33" s="1"/>
      <c r="O33" s="1"/>
      <c r="P33" s="12"/>
    </row>
    <row r="34" spans="1:16" x14ac:dyDescent="0.2">
      <c r="C34" s="10"/>
      <c r="D34" s="36"/>
      <c r="E34" s="80"/>
      <c r="F34" s="1"/>
      <c r="H34" s="26"/>
      <c r="I34" s="2"/>
      <c r="J34" s="1"/>
      <c r="K34" s="23" t="s">
        <v>95</v>
      </c>
      <c r="L34" s="1">
        <v>11</v>
      </c>
      <c r="M34" s="1" t="s">
        <v>179</v>
      </c>
      <c r="N34" s="1"/>
      <c r="O34" s="1"/>
      <c r="P34" s="1"/>
    </row>
    <row r="35" spans="1:16" x14ac:dyDescent="0.2">
      <c r="C35" s="10"/>
      <c r="D35" s="23"/>
      <c r="E35" s="1"/>
      <c r="F35" s="1"/>
      <c r="H35" s="10"/>
      <c r="I35" s="2"/>
      <c r="J35" s="1"/>
      <c r="K35" s="23" t="s">
        <v>42</v>
      </c>
      <c r="L35" s="1">
        <v>11</v>
      </c>
      <c r="M35" s="1" t="s">
        <v>179</v>
      </c>
      <c r="N35" s="1"/>
      <c r="O35" s="1"/>
      <c r="P35" s="1"/>
    </row>
    <row r="36" spans="1:16" x14ac:dyDescent="0.2">
      <c r="C36" s="39" t="s">
        <v>12</v>
      </c>
      <c r="D36" s="10"/>
      <c r="E36" s="1"/>
      <c r="F36" s="1"/>
      <c r="G36" s="39" t="s">
        <v>12</v>
      </c>
      <c r="H36" s="10"/>
      <c r="I36" s="2"/>
      <c r="J36" s="80"/>
      <c r="K36" s="23" t="s">
        <v>180</v>
      </c>
      <c r="L36" s="1">
        <v>12</v>
      </c>
      <c r="M36" s="1" t="s">
        <v>179</v>
      </c>
      <c r="N36" s="23"/>
      <c r="O36" s="1"/>
      <c r="P36" s="1"/>
    </row>
    <row r="37" spans="1:16" x14ac:dyDescent="0.2">
      <c r="A37" s="3" t="s">
        <v>10</v>
      </c>
      <c r="B37" s="3"/>
      <c r="C37" s="10"/>
      <c r="D37" s="23"/>
      <c r="E37" s="1"/>
      <c r="F37" s="1"/>
      <c r="G37" s="10"/>
      <c r="H37" s="23"/>
      <c r="J37" s="1"/>
      <c r="K37" s="23" t="s">
        <v>75</v>
      </c>
      <c r="L37" s="1">
        <v>11</v>
      </c>
      <c r="M37" s="1" t="s">
        <v>181</v>
      </c>
      <c r="N37" s="37"/>
      <c r="O37" s="1"/>
      <c r="P37" s="1"/>
    </row>
    <row r="38" spans="1:16" x14ac:dyDescent="0.2">
      <c r="C38" s="10"/>
      <c r="D38" s="23"/>
      <c r="E38" s="1"/>
      <c r="F38" s="1"/>
      <c r="G38" s="10"/>
      <c r="H38" s="23"/>
      <c r="I38" s="21"/>
      <c r="J38" s="1"/>
      <c r="K38" s="23" t="s">
        <v>182</v>
      </c>
      <c r="L38" s="1">
        <v>9</v>
      </c>
      <c r="M38" s="1" t="s">
        <v>138</v>
      </c>
      <c r="N38" s="36"/>
      <c r="O38" s="1"/>
      <c r="P38" s="1"/>
    </row>
    <row r="39" spans="1:16" x14ac:dyDescent="0.2">
      <c r="C39" s="10"/>
      <c r="D39" s="23"/>
      <c r="E39" s="1"/>
      <c r="F39" s="1"/>
      <c r="G39" s="10"/>
      <c r="H39" s="36"/>
      <c r="I39" s="21"/>
      <c r="J39" s="1"/>
      <c r="K39" s="23" t="s">
        <v>183</v>
      </c>
      <c r="L39" s="1">
        <v>10</v>
      </c>
      <c r="M39" s="1" t="s">
        <v>138</v>
      </c>
      <c r="N39" s="1"/>
      <c r="O39" s="1"/>
      <c r="P39" s="1"/>
    </row>
    <row r="40" spans="1:16" x14ac:dyDescent="0.2">
      <c r="A40" s="1"/>
      <c r="C40" s="39" t="s">
        <v>13</v>
      </c>
      <c r="D40" s="10"/>
      <c r="E40" s="1"/>
      <c r="F40" s="1"/>
      <c r="G40" s="39" t="s">
        <v>13</v>
      </c>
      <c r="J40" s="1"/>
      <c r="K40" s="23" t="s">
        <v>184</v>
      </c>
      <c r="L40" s="1">
        <v>9</v>
      </c>
      <c r="M40" s="1" t="s">
        <v>185</v>
      </c>
      <c r="N40" s="1"/>
      <c r="O40" s="1"/>
      <c r="P40" s="1"/>
    </row>
    <row r="41" spans="1:16" x14ac:dyDescent="0.2">
      <c r="A41" s="3"/>
      <c r="C41" s="10"/>
      <c r="D41" s="37"/>
      <c r="E41" s="75"/>
      <c r="F41" s="1"/>
      <c r="G41" s="10"/>
      <c r="H41" s="23"/>
      <c r="I41" s="75"/>
      <c r="J41" s="1"/>
      <c r="K41" s="23" t="s">
        <v>93</v>
      </c>
      <c r="L41" s="1">
        <v>12</v>
      </c>
      <c r="M41" s="1" t="s">
        <v>125</v>
      </c>
      <c r="O41" s="1"/>
      <c r="P41" s="1"/>
    </row>
    <row r="42" spans="1:16" x14ac:dyDescent="0.2">
      <c r="B42" s="9"/>
      <c r="C42" s="10"/>
      <c r="D42" s="23"/>
      <c r="E42" s="75"/>
      <c r="F42" s="1"/>
      <c r="G42" s="10"/>
      <c r="H42" s="1"/>
      <c r="I42" s="75"/>
      <c r="J42" s="1"/>
      <c r="K42" s="10"/>
      <c r="L42" s="12"/>
      <c r="M42" s="15"/>
      <c r="N42" s="1"/>
      <c r="O42" s="1"/>
      <c r="P42" s="1"/>
    </row>
    <row r="43" spans="1:16" x14ac:dyDescent="0.2">
      <c r="B43" s="8"/>
      <c r="C43" s="10"/>
      <c r="D43" s="36"/>
      <c r="E43" s="75"/>
      <c r="F43" s="1"/>
      <c r="G43" s="10"/>
      <c r="H43" s="23"/>
      <c r="I43" s="75"/>
      <c r="J43" s="1"/>
      <c r="K43" s="1"/>
      <c r="L43" s="115">
        <v>3000</v>
      </c>
      <c r="M43" s="115"/>
      <c r="N43" s="1"/>
      <c r="O43" s="1"/>
      <c r="P43" s="1"/>
    </row>
    <row r="44" spans="1:16" x14ac:dyDescent="0.2">
      <c r="B44" s="10"/>
      <c r="C44" s="22" t="s">
        <v>11</v>
      </c>
      <c r="D44" s="23"/>
      <c r="E44" s="75"/>
      <c r="F44" s="1"/>
      <c r="G44" s="22" t="s">
        <v>11</v>
      </c>
      <c r="H44" s="1"/>
      <c r="I44" s="75"/>
      <c r="J44" s="1"/>
      <c r="K44" s="1"/>
      <c r="L44" s="116"/>
      <c r="M44" s="116"/>
      <c r="N44" s="1"/>
      <c r="O44" s="1"/>
      <c r="P44" s="1"/>
    </row>
    <row r="45" spans="1:16" x14ac:dyDescent="0.2">
      <c r="B45" s="10"/>
      <c r="C45" s="2"/>
      <c r="D45" s="23"/>
      <c r="E45" s="76"/>
      <c r="F45" s="1"/>
      <c r="G45" s="23"/>
      <c r="H45" s="23"/>
      <c r="I45" s="75"/>
      <c r="J45" s="80"/>
      <c r="K45" s="80"/>
      <c r="L45" s="117">
        <v>7.8182870370370368E-3</v>
      </c>
      <c r="M45" s="116"/>
      <c r="O45" s="1"/>
      <c r="P45" s="1"/>
    </row>
    <row r="46" spans="1:16" x14ac:dyDescent="0.2">
      <c r="B46" s="10"/>
      <c r="C46" s="2"/>
      <c r="D46" s="23"/>
      <c r="E46" s="76"/>
      <c r="F46" s="1"/>
      <c r="H46" s="23"/>
      <c r="I46" s="21"/>
      <c r="J46" s="1"/>
      <c r="K46" s="1"/>
      <c r="L46" s="116"/>
      <c r="M46" s="116"/>
      <c r="O46" s="1"/>
      <c r="P46" s="1"/>
    </row>
    <row r="47" spans="1:16" x14ac:dyDescent="0.2">
      <c r="B47" s="10"/>
      <c r="C47" s="2"/>
      <c r="D47" s="10"/>
      <c r="E47" s="1"/>
      <c r="F47" s="1"/>
      <c r="H47" s="1"/>
      <c r="I47" s="21"/>
      <c r="J47" s="1"/>
      <c r="K47" s="1"/>
      <c r="N47" s="1"/>
      <c r="O47" s="1"/>
      <c r="P47" s="1"/>
    </row>
    <row r="48" spans="1:16" x14ac:dyDescent="0.2">
      <c r="B48" s="10"/>
      <c r="C48" s="39" t="s">
        <v>192</v>
      </c>
      <c r="D48" s="23"/>
      <c r="E48" s="1"/>
      <c r="F48" s="1"/>
      <c r="G48" s="3" t="s">
        <v>10</v>
      </c>
      <c r="H48" s="10"/>
      <c r="I48" s="21"/>
      <c r="J48" s="1"/>
      <c r="K48" s="1"/>
      <c r="N48" s="1"/>
      <c r="O48" s="1"/>
      <c r="P48" s="1"/>
    </row>
    <row r="49" spans="1:16" x14ac:dyDescent="0.2">
      <c r="A49" s="1"/>
      <c r="C49" s="2"/>
      <c r="D49" s="38"/>
      <c r="E49" s="1"/>
      <c r="F49" s="1"/>
      <c r="H49" s="38"/>
      <c r="J49" s="1"/>
      <c r="K49" s="1"/>
      <c r="M49" s="13"/>
      <c r="N49" s="1"/>
      <c r="O49" s="1"/>
      <c r="P49" s="1"/>
    </row>
    <row r="50" spans="1:16" x14ac:dyDescent="0.2">
      <c r="A50" s="1"/>
      <c r="C50" s="2"/>
      <c r="D50" s="23"/>
      <c r="E50" s="21"/>
      <c r="F50" s="1"/>
      <c r="G50" s="22"/>
      <c r="H50" s="23"/>
      <c r="I50" s="21"/>
      <c r="J50" s="1"/>
      <c r="K50" s="1"/>
      <c r="N50" s="1"/>
      <c r="O50" s="1"/>
      <c r="P50" s="1"/>
    </row>
    <row r="51" spans="1:16" x14ac:dyDescent="0.2">
      <c r="A51" s="1"/>
      <c r="C51" s="10"/>
      <c r="D51" s="38"/>
      <c r="E51" s="1"/>
      <c r="F51" s="1"/>
      <c r="G51" s="10"/>
      <c r="H51" s="38"/>
      <c r="I51" s="2"/>
      <c r="J51" s="1"/>
      <c r="K51" s="1"/>
      <c r="L51" s="1"/>
      <c r="M51" s="1"/>
      <c r="N51" s="1"/>
      <c r="O51" s="1"/>
      <c r="P51" s="1"/>
    </row>
    <row r="52" spans="1:16" x14ac:dyDescent="0.2">
      <c r="A52" s="1"/>
      <c r="C52" s="10"/>
      <c r="D52" s="23"/>
      <c r="E52" s="1"/>
      <c r="F52" s="1"/>
      <c r="G52" s="10"/>
      <c r="H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C53" s="39"/>
      <c r="D53" s="10"/>
      <c r="E53" s="1"/>
      <c r="G53" s="39"/>
      <c r="H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C54" s="10"/>
      <c r="D54" s="23"/>
      <c r="E54" s="1"/>
      <c r="G54" s="10"/>
      <c r="H54" s="1"/>
      <c r="I54" s="80"/>
      <c r="J54" s="1"/>
      <c r="K54" s="1"/>
      <c r="L54" s="1"/>
      <c r="M54" s="1"/>
      <c r="N54" s="1"/>
      <c r="O54" s="1"/>
      <c r="P54" s="1"/>
    </row>
    <row r="55" spans="1:16" x14ac:dyDescent="0.2">
      <c r="A55" s="1"/>
      <c r="E55" s="1"/>
      <c r="F55" s="1"/>
      <c r="G55" s="1"/>
      <c r="H55" s="1"/>
      <c r="I55" s="2"/>
      <c r="J55" s="1"/>
      <c r="K55" s="1"/>
    </row>
    <row r="56" spans="1:16" x14ac:dyDescent="0.2">
      <c r="A56" s="1"/>
      <c r="E56" s="1"/>
      <c r="F56" s="1"/>
      <c r="G56" s="1"/>
      <c r="H56" s="1"/>
      <c r="J56" s="1"/>
      <c r="K56" s="1"/>
    </row>
    <row r="57" spans="1:16" x14ac:dyDescent="0.2">
      <c r="A57" s="1"/>
      <c r="E57" s="1"/>
      <c r="F57" s="1"/>
      <c r="G57" s="1"/>
      <c r="H57" s="1"/>
      <c r="J57" s="1"/>
      <c r="K57" s="1"/>
    </row>
    <row r="58" spans="1:16" x14ac:dyDescent="0.2">
      <c r="A58" s="1"/>
      <c r="E58" s="1"/>
      <c r="F58" s="1"/>
      <c r="G58" s="1"/>
      <c r="H58" s="1"/>
      <c r="J58" s="1"/>
      <c r="K58" s="1"/>
    </row>
    <row r="59" spans="1:16" x14ac:dyDescent="0.2">
      <c r="A59" s="1"/>
      <c r="E59" s="1"/>
      <c r="F59" s="1"/>
      <c r="G59" s="1"/>
      <c r="H59" s="1"/>
      <c r="J59" s="1"/>
      <c r="K59" s="1"/>
    </row>
    <row r="60" spans="1:16" x14ac:dyDescent="0.2">
      <c r="A60" s="1"/>
      <c r="E60" s="1"/>
      <c r="F60" s="1"/>
      <c r="G60" s="1"/>
      <c r="H60" s="1"/>
      <c r="J60" s="1"/>
      <c r="K60" s="1"/>
    </row>
    <row r="61" spans="1:16" x14ac:dyDescent="0.2">
      <c r="A61" s="1"/>
      <c r="E61" s="1"/>
      <c r="F61" s="1"/>
      <c r="G61" s="1"/>
      <c r="H61" s="1"/>
      <c r="J61" s="1"/>
      <c r="K61" s="1"/>
    </row>
    <row r="62" spans="1:16" x14ac:dyDescent="0.2">
      <c r="A62" s="1"/>
      <c r="E62" s="1"/>
      <c r="F62" s="1"/>
      <c r="G62" s="1"/>
      <c r="H62" s="1"/>
      <c r="J62" s="1"/>
      <c r="K62" s="1"/>
    </row>
    <row r="63" spans="1:16" x14ac:dyDescent="0.2">
      <c r="A63" s="1"/>
      <c r="E63" s="1"/>
      <c r="F63" s="1"/>
      <c r="G63" s="1"/>
      <c r="H63" s="1"/>
      <c r="J63" s="1"/>
      <c r="K63" s="1"/>
    </row>
    <row r="64" spans="1:16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mergeCells count="4">
    <mergeCell ref="L43:M43"/>
    <mergeCell ref="L44:M44"/>
    <mergeCell ref="L45:M45"/>
    <mergeCell ref="L46:M46"/>
  </mergeCells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7" t="s">
        <v>75</v>
      </c>
      <c r="B1" s="28">
        <v>10</v>
      </c>
      <c r="C1" s="28" t="s">
        <v>124</v>
      </c>
    </row>
    <row r="2" spans="1:3" x14ac:dyDescent="0.2">
      <c r="A2" s="38" t="s">
        <v>76</v>
      </c>
      <c r="B2" s="27">
        <v>10</v>
      </c>
      <c r="C2" s="1" t="s">
        <v>126</v>
      </c>
    </row>
    <row r="3" spans="1:3" x14ac:dyDescent="0.2">
      <c r="A3" s="23" t="s">
        <v>77</v>
      </c>
      <c r="B3" s="27">
        <v>12</v>
      </c>
      <c r="C3" s="1" t="s">
        <v>125</v>
      </c>
    </row>
    <row r="4" spans="1:3" x14ac:dyDescent="0.2">
      <c r="A4" s="37" t="s">
        <v>78</v>
      </c>
      <c r="B4" s="28">
        <v>9</v>
      </c>
      <c r="C4" s="28" t="s">
        <v>38</v>
      </c>
    </row>
    <row r="5" spans="1:3" x14ac:dyDescent="0.2">
      <c r="A5" s="38" t="s">
        <v>43</v>
      </c>
      <c r="B5" s="28">
        <v>10</v>
      </c>
      <c r="C5" s="28" t="s">
        <v>147</v>
      </c>
    </row>
    <row r="6" spans="1:3" x14ac:dyDescent="0.2">
      <c r="A6" s="37" t="s">
        <v>68</v>
      </c>
      <c r="B6" s="27">
        <v>10</v>
      </c>
      <c r="C6" s="1" t="s">
        <v>38</v>
      </c>
    </row>
    <row r="7" spans="1:3" x14ac:dyDescent="0.2">
      <c r="A7" s="37" t="s">
        <v>79</v>
      </c>
      <c r="B7" s="28">
        <v>9</v>
      </c>
      <c r="C7" s="28" t="s">
        <v>128</v>
      </c>
    </row>
    <row r="8" spans="1:3" x14ac:dyDescent="0.2">
      <c r="A8" s="36" t="s">
        <v>80</v>
      </c>
      <c r="B8" s="12">
        <v>9</v>
      </c>
      <c r="C8" s="12" t="s">
        <v>39</v>
      </c>
    </row>
    <row r="9" spans="1:3" x14ac:dyDescent="0.2">
      <c r="A9" s="23" t="s">
        <v>81</v>
      </c>
      <c r="B9" s="27">
        <v>9</v>
      </c>
      <c r="C9" s="1" t="s">
        <v>41</v>
      </c>
    </row>
    <row r="10" spans="1:3" x14ac:dyDescent="0.2">
      <c r="A10" s="26" t="s">
        <v>34</v>
      </c>
      <c r="B10" s="28">
        <v>11</v>
      </c>
      <c r="C10" s="28" t="s">
        <v>129</v>
      </c>
    </row>
    <row r="11" spans="1:3" x14ac:dyDescent="0.2">
      <c r="A11" s="23" t="s">
        <v>82</v>
      </c>
      <c r="B11" s="27">
        <v>10</v>
      </c>
      <c r="C11" s="1" t="s">
        <v>130</v>
      </c>
    </row>
    <row r="12" spans="1:3" x14ac:dyDescent="0.2">
      <c r="A12" s="37" t="s">
        <v>35</v>
      </c>
      <c r="B12" s="27">
        <v>12</v>
      </c>
      <c r="C12" s="1" t="s">
        <v>131</v>
      </c>
    </row>
    <row r="13" spans="1:3" x14ac:dyDescent="0.2">
      <c r="A13" s="38" t="s">
        <v>83</v>
      </c>
      <c r="B13" s="28">
        <v>9</v>
      </c>
      <c r="C13" s="28" t="s">
        <v>38</v>
      </c>
    </row>
    <row r="14" spans="1:3" x14ac:dyDescent="0.2">
      <c r="A14" s="38" t="s">
        <v>84</v>
      </c>
      <c r="B14" s="28">
        <v>9</v>
      </c>
      <c r="C14" s="28" t="s">
        <v>38</v>
      </c>
    </row>
    <row r="15" spans="1:3" x14ac:dyDescent="0.2">
      <c r="A15" s="10" t="s">
        <v>33</v>
      </c>
      <c r="B15" s="28">
        <v>11</v>
      </c>
      <c r="C15" s="28" t="s">
        <v>131</v>
      </c>
    </row>
    <row r="16" spans="1:3" x14ac:dyDescent="0.2">
      <c r="A16" s="38" t="s">
        <v>85</v>
      </c>
      <c r="B16" s="12">
        <v>12</v>
      </c>
      <c r="C16" s="1" t="s">
        <v>38</v>
      </c>
    </row>
    <row r="17" spans="1:6" x14ac:dyDescent="0.2">
      <c r="A17" s="38" t="s">
        <v>86</v>
      </c>
      <c r="B17" s="12">
        <v>10</v>
      </c>
      <c r="C17" s="1" t="s">
        <v>132</v>
      </c>
    </row>
    <row r="18" spans="1:6" x14ac:dyDescent="0.2">
      <c r="A18" s="38" t="s">
        <v>42</v>
      </c>
      <c r="B18" s="27">
        <v>10</v>
      </c>
      <c r="C18" s="1" t="s">
        <v>133</v>
      </c>
    </row>
    <row r="19" spans="1:6" x14ac:dyDescent="0.2">
      <c r="A19" s="23" t="s">
        <v>87</v>
      </c>
      <c r="B19" s="27">
        <v>9</v>
      </c>
      <c r="C19" s="1" t="s">
        <v>38</v>
      </c>
    </row>
    <row r="20" spans="1:6" x14ac:dyDescent="0.2">
      <c r="A20" s="37" t="s">
        <v>88</v>
      </c>
      <c r="B20" s="27">
        <v>12</v>
      </c>
      <c r="C20" s="1" t="s">
        <v>38</v>
      </c>
    </row>
    <row r="21" spans="1:6" x14ac:dyDescent="0.2">
      <c r="A21" s="23" t="s">
        <v>89</v>
      </c>
      <c r="B21" s="27">
        <v>9</v>
      </c>
      <c r="C21" s="1" t="s">
        <v>39</v>
      </c>
    </row>
    <row r="22" spans="1:6" x14ac:dyDescent="0.2">
      <c r="A22" s="37" t="s">
        <v>90</v>
      </c>
      <c r="B22" s="27">
        <v>10</v>
      </c>
      <c r="C22" s="1" t="s">
        <v>38</v>
      </c>
    </row>
    <row r="23" spans="1:6" x14ac:dyDescent="0.2">
      <c r="A23" s="23" t="s">
        <v>91</v>
      </c>
      <c r="B23" s="27">
        <v>9</v>
      </c>
      <c r="C23" s="1" t="s">
        <v>38</v>
      </c>
    </row>
    <row r="24" spans="1:6" x14ac:dyDescent="0.2">
      <c r="A24" s="26" t="s">
        <v>67</v>
      </c>
      <c r="B24" s="27">
        <v>11</v>
      </c>
      <c r="C24" s="1" t="s">
        <v>126</v>
      </c>
    </row>
    <row r="25" spans="1:6" x14ac:dyDescent="0.2">
      <c r="A25" s="10" t="s">
        <v>92</v>
      </c>
      <c r="B25" s="27">
        <v>11</v>
      </c>
      <c r="C25" s="1" t="s">
        <v>127</v>
      </c>
    </row>
    <row r="26" spans="1:6" x14ac:dyDescent="0.2">
      <c r="A26" s="23" t="s">
        <v>93</v>
      </c>
      <c r="B26" s="1">
        <v>11</v>
      </c>
      <c r="C26" s="1" t="s">
        <v>38</v>
      </c>
    </row>
    <row r="27" spans="1:6" x14ac:dyDescent="0.2">
      <c r="A27" s="23" t="s">
        <v>94</v>
      </c>
      <c r="B27" s="1">
        <v>12</v>
      </c>
      <c r="C27" s="1" t="s">
        <v>38</v>
      </c>
      <c r="D27" s="10"/>
      <c r="E27" s="1"/>
      <c r="F27" s="1"/>
    </row>
    <row r="28" spans="1:6" x14ac:dyDescent="0.2">
      <c r="A28" s="23" t="s">
        <v>95</v>
      </c>
      <c r="B28" s="1">
        <v>10</v>
      </c>
      <c r="C28" s="1" t="s">
        <v>134</v>
      </c>
      <c r="D28" s="10"/>
      <c r="E28" s="1"/>
      <c r="F28" s="1"/>
    </row>
    <row r="29" spans="1:6" x14ac:dyDescent="0.2">
      <c r="A29" s="23" t="s">
        <v>96</v>
      </c>
      <c r="B29" s="1">
        <v>10</v>
      </c>
      <c r="C29" s="1" t="s">
        <v>39</v>
      </c>
      <c r="D29" s="15"/>
      <c r="E29" s="1"/>
      <c r="F29" s="1"/>
    </row>
    <row r="30" spans="1:6" x14ac:dyDescent="0.2">
      <c r="A30" s="23" t="s">
        <v>44</v>
      </c>
      <c r="B30" s="1">
        <v>10</v>
      </c>
      <c r="C30" s="1" t="s">
        <v>126</v>
      </c>
      <c r="D30" s="13"/>
      <c r="E30" s="1"/>
      <c r="F30" s="1"/>
    </row>
    <row r="31" spans="1:6" x14ac:dyDescent="0.2">
      <c r="A31" s="23" t="s">
        <v>18</v>
      </c>
      <c r="B31" s="1">
        <v>12</v>
      </c>
      <c r="C31" s="1" t="s">
        <v>131</v>
      </c>
      <c r="D31" s="1"/>
      <c r="E31" s="1"/>
      <c r="F31" s="1"/>
    </row>
    <row r="32" spans="1:6" x14ac:dyDescent="0.2">
      <c r="A32" s="23" t="s">
        <v>19</v>
      </c>
      <c r="B32" s="1">
        <v>12</v>
      </c>
      <c r="C32" s="1" t="s">
        <v>131</v>
      </c>
      <c r="D32" s="1"/>
      <c r="E32" s="1"/>
      <c r="F32" s="1"/>
    </row>
    <row r="33" spans="1:6" x14ac:dyDescent="0.2">
      <c r="A33" s="23" t="s">
        <v>97</v>
      </c>
      <c r="B33" s="1">
        <v>11</v>
      </c>
      <c r="C33" s="1" t="s">
        <v>126</v>
      </c>
      <c r="D33" s="1"/>
      <c r="E33" s="1"/>
      <c r="F33" s="1"/>
    </row>
    <row r="34" spans="1:6" x14ac:dyDescent="0.2">
      <c r="A34" s="36" t="s">
        <v>98</v>
      </c>
      <c r="B34" s="1">
        <v>11</v>
      </c>
      <c r="C34" s="1" t="s">
        <v>126</v>
      </c>
      <c r="D34" s="1"/>
      <c r="E34" s="1"/>
      <c r="F34" s="1"/>
    </row>
    <row r="35" spans="1:6" x14ac:dyDescent="0.2">
      <c r="A35" s="36" t="s">
        <v>99</v>
      </c>
      <c r="B35" s="1">
        <v>9</v>
      </c>
      <c r="C35" s="1" t="s">
        <v>39</v>
      </c>
      <c r="D35" s="1"/>
      <c r="E35" s="1"/>
      <c r="F35" s="1"/>
    </row>
    <row r="36" spans="1:6" x14ac:dyDescent="0.2">
      <c r="A36" s="36" t="s">
        <v>37</v>
      </c>
      <c r="B36" s="1">
        <v>11</v>
      </c>
      <c r="C36" s="1" t="s">
        <v>48</v>
      </c>
      <c r="D36" s="1"/>
      <c r="E36" s="1"/>
      <c r="F36" s="1"/>
    </row>
    <row r="37" spans="1:6" x14ac:dyDescent="0.2">
      <c r="A37" s="36" t="s">
        <v>100</v>
      </c>
      <c r="B37" s="1">
        <v>10</v>
      </c>
      <c r="C37" s="1" t="s">
        <v>38</v>
      </c>
      <c r="D37" s="1"/>
      <c r="E37" s="1"/>
      <c r="F37" s="1"/>
    </row>
    <row r="38" spans="1:6" x14ac:dyDescent="0.2">
      <c r="A38" s="36" t="s">
        <v>101</v>
      </c>
      <c r="B38" s="1">
        <v>11</v>
      </c>
      <c r="C38" s="1" t="s">
        <v>126</v>
      </c>
      <c r="D38" s="1"/>
      <c r="E38" s="1"/>
      <c r="F38" s="1"/>
    </row>
    <row r="39" spans="1:6" x14ac:dyDescent="0.2">
      <c r="A39" s="36" t="s">
        <v>16</v>
      </c>
      <c r="B39" s="1">
        <v>12</v>
      </c>
      <c r="C39" s="1" t="s">
        <v>129</v>
      </c>
      <c r="D39" s="1"/>
      <c r="E39" s="1"/>
      <c r="F39" s="1"/>
    </row>
    <row r="40" spans="1:6" x14ac:dyDescent="0.2">
      <c r="A40" s="23" t="s">
        <v>17</v>
      </c>
      <c r="B40" s="1">
        <v>11</v>
      </c>
      <c r="C40" s="1" t="s">
        <v>129</v>
      </c>
    </row>
    <row r="41" spans="1:6" x14ac:dyDescent="0.2">
      <c r="A41" s="23" t="s">
        <v>102</v>
      </c>
      <c r="B41" s="1">
        <v>9</v>
      </c>
      <c r="C41" s="1" t="s">
        <v>38</v>
      </c>
    </row>
    <row r="42" spans="1:6" x14ac:dyDescent="0.2">
      <c r="A42" s="23" t="s">
        <v>103</v>
      </c>
      <c r="B42" s="1">
        <v>11</v>
      </c>
      <c r="C42" s="1" t="s">
        <v>38</v>
      </c>
    </row>
    <row r="43" spans="1:6" x14ac:dyDescent="0.2">
      <c r="A43" s="36" t="s">
        <v>104</v>
      </c>
      <c r="B43" s="1">
        <v>10</v>
      </c>
      <c r="C43" s="1" t="s">
        <v>131</v>
      </c>
    </row>
    <row r="44" spans="1:6" x14ac:dyDescent="0.2">
      <c r="A44" s="23" t="s">
        <v>105</v>
      </c>
      <c r="B44" s="1">
        <v>9</v>
      </c>
      <c r="C44" s="1" t="s">
        <v>40</v>
      </c>
    </row>
    <row r="45" spans="1:6" x14ac:dyDescent="0.2">
      <c r="A45" s="23" t="s">
        <v>106</v>
      </c>
      <c r="B45" s="1">
        <v>12</v>
      </c>
      <c r="C45" s="1" t="s">
        <v>131</v>
      </c>
    </row>
    <row r="46" spans="1:6" x14ac:dyDescent="0.2">
      <c r="A46" s="23" t="s">
        <v>107</v>
      </c>
      <c r="B46" s="1">
        <v>10</v>
      </c>
      <c r="C46" s="1" t="s">
        <v>131</v>
      </c>
    </row>
    <row r="47" spans="1:6" x14ac:dyDescent="0.2">
      <c r="A47" s="23" t="s">
        <v>108</v>
      </c>
      <c r="B47" s="1">
        <v>10</v>
      </c>
      <c r="C47" s="1" t="s">
        <v>135</v>
      </c>
    </row>
    <row r="48" spans="1:6" x14ac:dyDescent="0.2">
      <c r="A48" s="23" t="s">
        <v>45</v>
      </c>
      <c r="B48" s="1">
        <v>11</v>
      </c>
      <c r="C48" s="1" t="s">
        <v>38</v>
      </c>
    </row>
    <row r="49" spans="1:3" x14ac:dyDescent="0.2">
      <c r="A49" s="23" t="s">
        <v>109</v>
      </c>
      <c r="B49" s="1">
        <v>9</v>
      </c>
      <c r="C49" s="1" t="s">
        <v>127</v>
      </c>
    </row>
    <row r="50" spans="1:3" x14ac:dyDescent="0.2">
      <c r="A50" s="23" t="s">
        <v>110</v>
      </c>
      <c r="B50" s="1">
        <v>10</v>
      </c>
      <c r="C50" s="1" t="s">
        <v>136</v>
      </c>
    </row>
    <row r="51" spans="1:3" x14ac:dyDescent="0.2">
      <c r="A51" s="23" t="s">
        <v>111</v>
      </c>
      <c r="B51" s="1">
        <v>10</v>
      </c>
      <c r="C51" s="1" t="s">
        <v>137</v>
      </c>
    </row>
    <row r="52" spans="1:3" x14ac:dyDescent="0.2">
      <c r="A52" s="23" t="s">
        <v>112</v>
      </c>
      <c r="B52" s="1">
        <v>9</v>
      </c>
      <c r="C52" s="1" t="s">
        <v>38</v>
      </c>
    </row>
    <row r="53" spans="1:3" x14ac:dyDescent="0.2">
      <c r="A53" s="23" t="s">
        <v>113</v>
      </c>
      <c r="B53" s="1">
        <v>11</v>
      </c>
      <c r="C53" s="1" t="s">
        <v>133</v>
      </c>
    </row>
    <row r="54" spans="1:3" x14ac:dyDescent="0.2">
      <c r="A54" s="23" t="s">
        <v>46</v>
      </c>
      <c r="B54" s="1">
        <v>12</v>
      </c>
      <c r="C54" s="1" t="s">
        <v>38</v>
      </c>
    </row>
    <row r="55" spans="1:3" x14ac:dyDescent="0.2">
      <c r="A55" s="23" t="s">
        <v>47</v>
      </c>
      <c r="B55" s="1">
        <v>11</v>
      </c>
      <c r="C55" s="1" t="s">
        <v>125</v>
      </c>
    </row>
    <row r="56" spans="1:3" x14ac:dyDescent="0.2">
      <c r="A56" s="23" t="s">
        <v>114</v>
      </c>
      <c r="B56" s="1">
        <v>9</v>
      </c>
      <c r="C56" s="1" t="s">
        <v>38</v>
      </c>
    </row>
    <row r="57" spans="1:3" x14ac:dyDescent="0.2">
      <c r="A57" s="23" t="s">
        <v>115</v>
      </c>
      <c r="B57" s="1">
        <v>10</v>
      </c>
      <c r="C57" s="1" t="s">
        <v>138</v>
      </c>
    </row>
    <row r="58" spans="1:3" x14ac:dyDescent="0.2">
      <c r="A58" s="23" t="s">
        <v>116</v>
      </c>
      <c r="B58" s="1">
        <v>9</v>
      </c>
      <c r="C58" s="1" t="s">
        <v>131</v>
      </c>
    </row>
    <row r="59" spans="1:3" x14ac:dyDescent="0.2">
      <c r="A59" s="23" t="s">
        <v>117</v>
      </c>
      <c r="B59" s="1">
        <v>11</v>
      </c>
      <c r="C59" s="1" t="s">
        <v>39</v>
      </c>
    </row>
    <row r="60" spans="1:3" x14ac:dyDescent="0.2">
      <c r="A60" s="23" t="s">
        <v>118</v>
      </c>
      <c r="B60" s="1">
        <v>10</v>
      </c>
      <c r="C60" s="1" t="s">
        <v>38</v>
      </c>
    </row>
    <row r="61" spans="1:3" x14ac:dyDescent="0.2">
      <c r="A61" s="23" t="s">
        <v>119</v>
      </c>
      <c r="B61" s="1">
        <v>10</v>
      </c>
      <c r="C61" s="1" t="s">
        <v>133</v>
      </c>
    </row>
    <row r="62" spans="1:3" x14ac:dyDescent="0.2">
      <c r="A62" s="23" t="s">
        <v>120</v>
      </c>
      <c r="B62" s="1">
        <v>10</v>
      </c>
      <c r="C62" s="1" t="s">
        <v>38</v>
      </c>
    </row>
    <row r="63" spans="1:3" x14ac:dyDescent="0.2">
      <c r="A63" s="23" t="s">
        <v>121</v>
      </c>
      <c r="B63" s="1">
        <v>10</v>
      </c>
      <c r="C63" s="1" t="s">
        <v>138</v>
      </c>
    </row>
    <row r="64" spans="1:3" x14ac:dyDescent="0.2">
      <c r="A64" s="23" t="s">
        <v>122</v>
      </c>
      <c r="B64" s="1">
        <v>9</v>
      </c>
      <c r="C64" s="1" t="s">
        <v>38</v>
      </c>
    </row>
    <row r="65" spans="1:3" x14ac:dyDescent="0.2">
      <c r="A65" s="23" t="s">
        <v>123</v>
      </c>
      <c r="B65" s="1">
        <v>11</v>
      </c>
      <c r="C65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lrope_000</cp:lastModifiedBy>
  <cp:lastPrinted>2019-05-14T21:39:46Z</cp:lastPrinted>
  <dcterms:created xsi:type="dcterms:W3CDTF">2006-01-05T12:40:57Z</dcterms:created>
  <dcterms:modified xsi:type="dcterms:W3CDTF">2019-06-05T01:40:11Z</dcterms:modified>
</cp:coreProperties>
</file>